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BuildingandSafety\Reports\Issued Bldg Permits\Monthly Reports Excel\2025 Reports\"/>
    </mc:Choice>
  </mc:AlternateContent>
  <xr:revisionPtr revIDLastSave="0" documentId="13_ncr:1_{F2A5EDCB-9D79-44E4-9D1C-D0A129BECB36}" xr6:coauthVersionLast="47" xr6:coauthVersionMax="47" xr10:uidLastSave="{00000000-0000-0000-0000-000000000000}"/>
  <bookViews>
    <workbookView xWindow="38280" yWindow="-120" windowWidth="38640" windowHeight="21120" xr2:uid="{00000000-000D-0000-FFFF-FFFF00000000}"/>
  </bookViews>
  <sheets>
    <sheet name="03-2024 ISSUED Bldg Valuatio" sheetId="7" r:id="rId1"/>
  </sheets>
  <definedNames>
    <definedName name="_xlnm.Print_Titles" localSheetId="0">'03-2024 ISSUED Bldg Valuatio'!$10:$10</definedName>
  </definedNames>
  <calcPr calcId="0"/>
</workbook>
</file>

<file path=xl/sharedStrings.xml><?xml version="1.0" encoding="utf-8"?>
<sst xmlns="http://schemas.openxmlformats.org/spreadsheetml/2006/main" count="1935" uniqueCount="1060">
  <si>
    <t>City of Jurupa Valley</t>
  </si>
  <si>
    <t>RECORD MODULE</t>
  </si>
  <si>
    <t>Building</t>
  </si>
  <si>
    <t>PERMIT NUMBER</t>
  </si>
  <si>
    <t>ISSUED DATE</t>
  </si>
  <si>
    <t>PERMIT TYPE</t>
  </si>
  <si>
    <t>ADDRESS</t>
  </si>
  <si>
    <t>APN</t>
  </si>
  <si>
    <t>DESCRIPTION</t>
  </si>
  <si>
    <t>DATE OPENED</t>
  </si>
  <si>
    <t>Total Issued</t>
  </si>
  <si>
    <t>PROJECT TYPE</t>
  </si>
  <si>
    <t>CONTRACTOR NAME</t>
  </si>
  <si>
    <t>LICENSE #</t>
  </si>
  <si>
    <t>JOB VALUE</t>
  </si>
  <si>
    <t>Building Permits Issued w/Valuation December 2025</t>
  </si>
  <si>
    <t>B21-001081-R.01</t>
  </si>
  <si>
    <t>Building Revision</t>
  </si>
  <si>
    <t>Residential</t>
  </si>
  <si>
    <t>7300 LIVE OAK DR, JURUPA VALLEY, CA 92509</t>
  </si>
  <si>
    <t>185350001</t>
  </si>
  <si>
    <t>REVISION 1: REVISIONS TO FIRST AND SECOND FLOOR LAYOUT / (1) NEW ATTACHED FRONT PATIO AND (2) TWO NEW ATTACHED REAR PATIOS SINGLE FAMILY DWELLING AND ATTACHED GARAGE: 9,510 SF SINGLE FAMILY DWELLING WITH 1,413 SF ATTACHED GARAGE</t>
  </si>
  <si>
    <t>ZYZ FAMILY HOLDINGS</t>
  </si>
  <si>
    <t>B22-001230-D.02</t>
  </si>
  <si>
    <t>Deferred Submittal</t>
  </si>
  <si>
    <t>Commercial</t>
  </si>
  <si>
    <t>6336 MISSION BLVD, JURUPA VALLEY, CA 92509</t>
  </si>
  <si>
    <t>182031001</t>
  </si>
  <si>
    <t>DEFERRAL 2 SUBMITTAL: TRUSSES - BUILDING P1</t>
  </si>
  <si>
    <t>STARPOINT PROPERTIES</t>
  </si>
  <si>
    <t>397892</t>
  </si>
  <si>
    <t>182031002</t>
  </si>
  <si>
    <t>182031006</t>
  </si>
  <si>
    <t>B22-001644</t>
  </si>
  <si>
    <t>New Building</t>
  </si>
  <si>
    <t>ADU</t>
  </si>
  <si>
    <t>10238 50TH ST, JURUPA VALLEY, CA 91752</t>
  </si>
  <si>
    <t>159212008</t>
  </si>
  <si>
    <t>ADU: LEGALIZE 606 SF DETACHED ADU</t>
  </si>
  <si>
    <t>MARTHA ESCOBAR</t>
  </si>
  <si>
    <t>B22-002036-R.01</t>
  </si>
  <si>
    <t>4110 ESTRADA DR, JURUPA VALLEY, CA 92509</t>
  </si>
  <si>
    <t>182082005</t>
  </si>
  <si>
    <t>REVISION 1: ADU GARAGE CONVERSION: LEGALIZE 360 SF ATTACHED GARAGE CONVERSION INTO ADU</t>
  </si>
  <si>
    <t>ELSY G. TORRES</t>
  </si>
  <si>
    <t>B22-003788</t>
  </si>
  <si>
    <t>4727 VAN BUREN BLVD, JURUPA VALLEY, CA 92509</t>
  </si>
  <si>
    <t>167110039</t>
  </si>
  <si>
    <t>NEW COMMERCIAL BUILDING - 3,452 SF DRIVE-THRU SHELL - VAN BUREN MARKETPLACE - BUILDING 1</t>
  </si>
  <si>
    <t>CONTROL MANAGEMENT , INC - ALEX FLORES</t>
  </si>
  <si>
    <t>355353</t>
  </si>
  <si>
    <t>B22-003790-D.01</t>
  </si>
  <si>
    <t>4739 VAN BUREN BLVD, JURUPA VALLEY, CA 92509</t>
  </si>
  <si>
    <t>DEFERRAL SUBMITTAL: TRUSSES - BUILDING 3</t>
  </si>
  <si>
    <t>B23-001335-R.01</t>
  </si>
  <si>
    <t>5552 DODD ST, JURUPA VALLEY, CA 91752</t>
  </si>
  <si>
    <t>161092003</t>
  </si>
  <si>
    <t>ADU REVISION R.01: RELOCATING 1000 SF DETACHED ADU</t>
  </si>
  <si>
    <t>KENNETH MCDONALD</t>
  </si>
  <si>
    <t>B24-001030-R.01</t>
  </si>
  <si>
    <t>7642 LAKESIDE DR, JURUPA VALLEY, CA 92509</t>
  </si>
  <si>
    <t>185031026</t>
  </si>
  <si>
    <t>REVISION 1: NEW ADU WITH ATTACHED GARAGE: 1000 SF DETACHED ADU WITH 1047 SF ATTACHED GARAGE</t>
  </si>
  <si>
    <t>HEATHER ANN DRACHSLIN</t>
  </si>
  <si>
    <t>B24-001309-R.01</t>
  </si>
  <si>
    <t>7770 LIMONITE AVE, JURUPA VALLEY, CA 91752</t>
  </si>
  <si>
    <t>166330003</t>
  </si>
  <si>
    <t>REVISION 1 : (1) ADDITIONAL CHANNEL LETTER COMMERCIAL SIGN: 1 96' TALL CHANNEL LETTER / 2 18' TALL CHANNEL LETTERS (STATER BROS)</t>
  </si>
  <si>
    <t>LEE CHERNEY</t>
  </si>
  <si>
    <t>B24-001912-R.01</t>
  </si>
  <si>
    <t>10104 PALOMINO AVE, JURUPA VALLEY, CA 92509</t>
  </si>
  <si>
    <t>167042007</t>
  </si>
  <si>
    <t>REVISION 1 : REVISING SETBACKS FOR ADU ADU: 793 SF DETACHED ADU WITH 41 SF PORCH AND 366 SF PATIO</t>
  </si>
  <si>
    <t>SANCHEZ DAVID REVOCABLE LIVING TRUST DATED</t>
  </si>
  <si>
    <t>92562</t>
  </si>
  <si>
    <t>B24-002536-R.01</t>
  </si>
  <si>
    <t>3847 HUNTER ST, JURUPA VALLEY, CA 92509</t>
  </si>
  <si>
    <t>170060042</t>
  </si>
  <si>
    <t>REVISION 1: SOLAR PV SYSTEM: 2.67KW DC / 6 PANELS / 6 MICRO INVERTERS / NO MPU</t>
  </si>
  <si>
    <t>MAGDALENA PEREZ GASCA</t>
  </si>
  <si>
    <t>B24-002555</t>
  </si>
  <si>
    <t>8184 WHITNEY DR, JURUPA VALLEY, CA</t>
  </si>
  <si>
    <t>166530001</t>
  </si>
  <si>
    <t>ADU: 703 SF DETACHED ADU</t>
  </si>
  <si>
    <t>RENE RINCON</t>
  </si>
  <si>
    <t>B24-002573-R.02</t>
  </si>
  <si>
    <t>10349 54TH ST, JURUPA VALLEY, CA 91752</t>
  </si>
  <si>
    <t>159331006</t>
  </si>
  <si>
    <t>REVISION 2: NO JOBCARD / SOLAR PV: 12.55KW DC / 31 PANELS / 31 MICRO INVERTERS / (2) BATTERY BACKUP</t>
  </si>
  <si>
    <t>HECTOR MENDEZ ORTEGA</t>
  </si>
  <si>
    <t>1117084</t>
  </si>
  <si>
    <t>B24-002654</t>
  </si>
  <si>
    <t>Alteration</t>
  </si>
  <si>
    <t>5287 TROTH ST, JURUPA VALLEY, CA 91752</t>
  </si>
  <si>
    <t>159271011</t>
  </si>
  <si>
    <t>LEGALIZE TENANT IMPROVEMENTS MADE TO EXISTING DETACHED DINING ROOM FOR A CHURCH (RELATED PERMIT B24-002654)</t>
  </si>
  <si>
    <t>SE CALIF ASSN OF 7TH DAY ADVENTISTS</t>
  </si>
  <si>
    <t>419088</t>
  </si>
  <si>
    <t>B24-002775</t>
  </si>
  <si>
    <t>5557 AVENUE JUAN BAUTISTA, JURUPA VALLEY, CA 92509</t>
  </si>
  <si>
    <t>186040009</t>
  </si>
  <si>
    <t>ADU: CONVERT 420 SF OF EXISTING HOME INTO ATTACHED ADU</t>
  </si>
  <si>
    <t>JUAN POEMAPE</t>
  </si>
  <si>
    <t>B24-002996</t>
  </si>
  <si>
    <t>Patio</t>
  </si>
  <si>
    <t>5561 EVENINGSIDE LN, JURUPA VALLEY, CA 92509</t>
  </si>
  <si>
    <t>166401022</t>
  </si>
  <si>
    <t>155 SF PATIO COVER FOR BBQ (ADDITION UNDER B24-002995)</t>
  </si>
  <si>
    <t>EVELYN MORON</t>
  </si>
  <si>
    <t>B25-000132</t>
  </si>
  <si>
    <t>5771 MISSION BLVD, JURUPA VALLEY, CA 92509</t>
  </si>
  <si>
    <t>179070004</t>
  </si>
  <si>
    <t>COMMERCIAL TI: INTERIOR TENANT IMPROVEMENT OF 1062 SQ. FT. FOR A NEW WALL SEPARATING TWO BUSINESS - CHINA WOK INN</t>
  </si>
  <si>
    <t>LISA SEAM CHEN</t>
  </si>
  <si>
    <t>1035293</t>
  </si>
  <si>
    <t>B25-000221</t>
  </si>
  <si>
    <t>11649 PANSY PL, JURUPA VALLEY, CA 91752</t>
  </si>
  <si>
    <t>160300007</t>
  </si>
  <si>
    <t>REHABILITATE ILLEGAL GROW HOUSE BACK INTO SINGE FAMILY DWELLING (EXTENSION OF EXPIRED PERMIT B21-001090)</t>
  </si>
  <si>
    <t>ZIYAN WU</t>
  </si>
  <si>
    <t>900150</t>
  </si>
  <si>
    <t>B25-000442-R.01</t>
  </si>
  <si>
    <t>5260 CAMINO REAL, JURUPA VALLEY, CA 92509</t>
  </si>
  <si>
    <t>183282007</t>
  </si>
  <si>
    <t>REVISION 1 : REVISED LOCATION OF LAUNDRY AREA / WATER HEATER / FIREPLACE COVERTING 124.5 SF EXISTING STORAGE/ LAUNDRY ROOM TO A NEW BEDROOM &amp; LAUNDRY ROOM</t>
  </si>
  <si>
    <t>NESTOR IVAN GONZALEZ</t>
  </si>
  <si>
    <t>960549</t>
  </si>
  <si>
    <t>B25-000508</t>
  </si>
  <si>
    <t>Electrical</t>
  </si>
  <si>
    <t>11905 LANDON DR, JURUPA VALLEY, CA 91752</t>
  </si>
  <si>
    <t>160040030</t>
  </si>
  <si>
    <t>(4) COMMERCIAL EV CHARGING STATIONS - PROLOGIS</t>
  </si>
  <si>
    <t>AMB INSTITUTIONAL ALLIANCE FUND III</t>
  </si>
  <si>
    <t>1068072</t>
  </si>
  <si>
    <t>B25-000653</t>
  </si>
  <si>
    <t>6836 NOTTOWAY CT, JURUPA VALLEY, CA 91752</t>
  </si>
  <si>
    <t>157330025</t>
  </si>
  <si>
    <t>NEW DETACHED POOL HOUSE 460 SF</t>
  </si>
  <si>
    <t>PAVAN MAKKER</t>
  </si>
  <si>
    <t>650650</t>
  </si>
  <si>
    <t>B25-000735</t>
  </si>
  <si>
    <t>6597 WILLIAM AVE, JURUPA VALLEY, CA 91752</t>
  </si>
  <si>
    <t>157150016</t>
  </si>
  <si>
    <t>PATIO COVER: 1,716 SF ATTACHED, METAL ENGINEERED PLANS.</t>
  </si>
  <si>
    <t>MIGUEL ANGEL SANCHEZ</t>
  </si>
  <si>
    <t>B25-000768</t>
  </si>
  <si>
    <t>Solar PV</t>
  </si>
  <si>
    <t>1555 BROWN ST, JURUPA VALLEY, CA 92509</t>
  </si>
  <si>
    <t>175190028</t>
  </si>
  <si>
    <t>INSTALLATION OF COMMERCIAL SOLAR PV &amp; (2) CANOPY</t>
  </si>
  <si>
    <t>BROWN AVENUE INV</t>
  </si>
  <si>
    <t>790298</t>
  </si>
  <si>
    <t>B25-000784</t>
  </si>
  <si>
    <t>5297 37TH ST, JURUPA VALLEY, CA</t>
  </si>
  <si>
    <t>179292042</t>
  </si>
  <si>
    <t>ADU: 749 SF DETACHED ADU</t>
  </si>
  <si>
    <t>ISMAEL CHAIDEZ</t>
  </si>
  <si>
    <t>B25-000841-D.01</t>
  </si>
  <si>
    <t>8032 LIMONITE AVE, JURUPA VALLEY, CA 92509</t>
  </si>
  <si>
    <t>166620012</t>
  </si>
  <si>
    <t>DEFERRED SUBMTTAL : SHORING TENANT IMPROVEMENT.: REMODEL 60,312 SF SHELL BUILDING ONLY TO CONVERT FITNESS CENTER / GROCERY USE TENANTS INCLUDING DEMISING, STRUCTRULAL MODIFICATIONS AND EXTERIOR ALTERATIONS</t>
  </si>
  <si>
    <t>JVS RE HOLDINGS, LLC</t>
  </si>
  <si>
    <t>958898</t>
  </si>
  <si>
    <t>B25-000841-D.02</t>
  </si>
  <si>
    <t>DEFERRED SUBMITTAL 2 : DEFERRED SUBMITTAL FOR ATTACHED CONOPY/TRELLIS TENANT IMPROVEMENT.: REMODEL 60,312 SF SHELL BUILDING ONLY TO CONVERT FITNESS CENTER / GROCERY USE TENANTS INCLUDING DEMISING, STRUCTRULAL MODIFICATIONS AND EXTERIOR ALTERATIONS</t>
  </si>
  <si>
    <t>B25-000895-R.02</t>
  </si>
  <si>
    <t>38171 TRACT, JURUPA VALLEY, CA 92509</t>
  </si>
  <si>
    <t>000000007</t>
  </si>
  <si>
    <t>MASTER SOLAR &amp; ENERGY STORAGE FOR COUNTRYSIDE ESTATES - TRACT 38171 RE: B24-000244</t>
  </si>
  <si>
    <t>RC HOBBS CO</t>
  </si>
  <si>
    <t>961988</t>
  </si>
  <si>
    <t>B25-001101</t>
  </si>
  <si>
    <t>6348 MISSION BLVD, JURUPA VALLEY, CA 92509</t>
  </si>
  <si>
    <t>CANOPY: (4) NEW CANOPIES FOR BUILDING M (UNDER PERMIT B22-001232) -MISSION VILLAGE SHOPPING CENTER</t>
  </si>
  <si>
    <t>B25-001129</t>
  </si>
  <si>
    <t>3419 PACIFIC AVE, JURUPA VALLEY, CA 92509</t>
  </si>
  <si>
    <t>177141016</t>
  </si>
  <si>
    <t>SFD: 2064 SF SFD WITH 523 SF ATTACHED GARAGE, 219 SF PORCH</t>
  </si>
  <si>
    <t>MARIA ELDA MIRELES</t>
  </si>
  <si>
    <t>601200</t>
  </si>
  <si>
    <t>B25-001205-R.01</t>
  </si>
  <si>
    <t>8557 SADDLE CREEK DR, JURUPA VALLEY, CA 92509</t>
  </si>
  <si>
    <t>166362006</t>
  </si>
  <si>
    <t>SOLAR PV: 4.92KW DC / 12 PANELS / 1 INVERTER / (1) BATTERY BACKUP / SUB PANEL: INSTALL NEW 125AMP SUB PANEL / SURGE SUPRESSION DEVICE REQUIRED</t>
  </si>
  <si>
    <t>VIRGILIO MLADOSICH</t>
  </si>
  <si>
    <t>1020761</t>
  </si>
  <si>
    <t>B25-001248</t>
  </si>
  <si>
    <t>Multi-Family</t>
  </si>
  <si>
    <t>3770 EVE CIR, JURUPA VALLEY, CA 91752</t>
  </si>
  <si>
    <t>156220001</t>
  </si>
  <si>
    <t>FIRE DAMAGE: RESTORE TO ORIGINAL USE - UNITS 9,10, 11. UNITS 9 &amp; 11 DUE TO WATER DAMAGE FROM UNIT 10 - FIRE DAMAGE ***INSPECTION FOR ALL ITEMS REQUIRED***</t>
  </si>
  <si>
    <t>MIRA LOMA ASSOCIATES</t>
  </si>
  <si>
    <t>B25-001300</t>
  </si>
  <si>
    <t>6506 CHARLES AVE, JURUPA VALLEY, CA 91752</t>
  </si>
  <si>
    <t>157162001</t>
  </si>
  <si>
    <t>DETACHED METAL ACCESSORY STORAGE STRUCTURE FOR RV PARKING, 3,000SF (MA24173)</t>
  </si>
  <si>
    <t>ANTONIO GONZALEZ ALVAREZ</t>
  </si>
  <si>
    <t>B25-001435</t>
  </si>
  <si>
    <t>4790 PRESTON ST, JURUPA VALLEY, CA 91752</t>
  </si>
  <si>
    <t>160431020</t>
  </si>
  <si>
    <t>BUILD 5 INTERIOR NON LOAD BEARING PARTITION WALLS, 4 30X80" STANDARD INTERIOR DOORS , 6 DUPLEX PLUGS, 2 LIGHT DIMMER SWITCHES, TWO RECESSED CEILING LIGHT FIXTURES, 4 SMOKE DETECTORS, 3 CO2/SMOKE DETECTORS, CREATING 4 BEDROOMS, ALL INTERIOR NO ADDED SQUARE FOOTAGE.</t>
  </si>
  <si>
    <t>kurt lantz, lingfang Zhang</t>
  </si>
  <si>
    <t>B25-001466</t>
  </si>
  <si>
    <t>11421 PENA WAY, JURUPA VALLEY, CA 91752</t>
  </si>
  <si>
    <t>160113025</t>
  </si>
  <si>
    <t>LEGALIZATION OF GARAGE CONVERSION TO BONUS ROOM : CONVERT 280SF OF EXISTING GARAGE INTO BONUS ROOM</t>
  </si>
  <si>
    <t>PAUL WAKEFIELD</t>
  </si>
  <si>
    <t>B25-001666</t>
  </si>
  <si>
    <t>4176 PYRITE ST, #105, JURUPA VALLEY, CA 92509</t>
  </si>
  <si>
    <t>171020001</t>
  </si>
  <si>
    <t>COMMERCIAL TI FOR NOTHING BUNDT CAKE BAKERY</t>
  </si>
  <si>
    <t>PANORAMA DEVELOPMENT, LLC</t>
  </si>
  <si>
    <t>1075378</t>
  </si>
  <si>
    <t>B25-001707</t>
  </si>
  <si>
    <t>Sign - Permanent</t>
  </si>
  <si>
    <t>8677 LIMONITE AVE, JURUPA VALLEY, CA 92509</t>
  </si>
  <si>
    <t>165190039</t>
  </si>
  <si>
    <t>SIGN PERMIT : REMOVE AND REPLACE (1) CHANNEL LETTER / (2) FACE SIGNS FOR EXTRA MILE</t>
  </si>
  <si>
    <t>G &amp; M GAPCO</t>
  </si>
  <si>
    <t>810013</t>
  </si>
  <si>
    <t>B25-001719</t>
  </si>
  <si>
    <t>8822 LIMONITE AVE, JURUPA VALLEY, CA 92509</t>
  </si>
  <si>
    <t>163042063</t>
  </si>
  <si>
    <t>COMMERCIAL TI: CONVERT EXISTING 4,469 SF SPACE INTO BANQUET HALL</t>
  </si>
  <si>
    <t>JORGE PADILLA</t>
  </si>
  <si>
    <t>B25-001833</t>
  </si>
  <si>
    <t>3412 MANITOU CT, JURUPA VALLEY, CA 91752</t>
  </si>
  <si>
    <t>156150069</t>
  </si>
  <si>
    <t>COMMERCIAL TI FOR WAREHOUSE - MANITOU CT. LOGISTICS CENTER BUILDING 2</t>
  </si>
  <si>
    <t>LINK INDUSTRIAL PROPERTIES</t>
  </si>
  <si>
    <t>301814</t>
  </si>
  <si>
    <t>B25-001839-R.02</t>
  </si>
  <si>
    <t>5514 TRAIL CANYON DR, JURUPA VALLEY, CA 91752</t>
  </si>
  <si>
    <t>160100067</t>
  </si>
  <si>
    <t>REVISION 2: NO JOBCARD / SOLAR PV: 6.225KW DC / 15 PANELS / 15 MICRO INVERTERS / SERVICE CHANGEOUT: UPGRADE FROM 200 AMPS TO 175 AMPS / SUB PANEL: INSTALL NEW 125 AMP SUB PANEL / (3) BATTERY BACKUP / SURGE SUPRESSION DEVICE REQUIRED</t>
  </si>
  <si>
    <t>BRUCE HILL AKANA</t>
  </si>
  <si>
    <t>1000573</t>
  </si>
  <si>
    <t>B25-001883</t>
  </si>
  <si>
    <t>6379 RUSTIC LN, JURUPA VALLEY, CA 92509</t>
  </si>
  <si>
    <t>182040007</t>
  </si>
  <si>
    <t>SOLAR PV: 4.51KW DC / 11 PANELS / 11 MICRO INVERTERS / (2) BATTERY BACKUP / SUB PANEL: INSTALL NEW 225AMP SUB PANEL / SURGE SUPRESSION DEVICE REQUIRED</t>
  </si>
  <si>
    <t>MANUEL B. RAMBLAS</t>
  </si>
  <si>
    <t>B25-001885-R.01</t>
  </si>
  <si>
    <t>2931 DONNER WAY, JURUPA VALLEY, CA 92509</t>
  </si>
  <si>
    <t>177352026</t>
  </si>
  <si>
    <t>REVISION 1: NO JOBCARD / 3.28KW DC ROOF MOUNTED SYSTEM - ADD ON TO EXISTING SYSTEM</t>
  </si>
  <si>
    <t>HOMAR A. ESPARZA</t>
  </si>
  <si>
    <t>1124448</t>
  </si>
  <si>
    <t>B25-001938-R.01</t>
  </si>
  <si>
    <t>11179 PALA PL, JURUPA VALLEY, CA 91752</t>
  </si>
  <si>
    <t>160133017</t>
  </si>
  <si>
    <t>REVISION 1: NO JOBCARD / SOLAR PV: 14.76KW DC / 36 PANELS / 1 INVERTER / SERVICE CHANGEOUT: UPGRADE FROM 200AMPS TO 175AMPS / (2) BATTERY BACKUP / SURGE SUPRESSION DEVICE REQUIRED</t>
  </si>
  <si>
    <t>DANIEL LARA</t>
  </si>
  <si>
    <t>1065773</t>
  </si>
  <si>
    <t>B25-002014</t>
  </si>
  <si>
    <t>3843 SCENIC DR, JURUPA VALLEY, CA 92509</t>
  </si>
  <si>
    <t>174350006</t>
  </si>
  <si>
    <t>18.86KW DC SYSTEM W/ STORAGE</t>
  </si>
  <si>
    <t>NEAL T. VAVRA</t>
  </si>
  <si>
    <t>B25-002036-R.01</t>
  </si>
  <si>
    <t>5595 PTOLEMY WAY, JURUPA VALLEY, CA 91752</t>
  </si>
  <si>
    <t>160152025</t>
  </si>
  <si>
    <t>REVISION 1: SOLAR PV: 7.88KW DC / 19 PANELS / 19 MICRO INVERTERS / (3) BATTERY BACKUP</t>
  </si>
  <si>
    <t>JOSE LUIS DIAZ</t>
  </si>
  <si>
    <t>1057693</t>
  </si>
  <si>
    <t>B25-002067-R.01</t>
  </si>
  <si>
    <t>7513 RIVER GLEN DR, JURUPA VALLEY, CA 92509</t>
  </si>
  <si>
    <t>183471007</t>
  </si>
  <si>
    <t>REVISION 1: 12.71KW DC SYSTEM W/ STORAGE - ADD ON TO EXISTING SYSTEM</t>
  </si>
  <si>
    <t>PALOMA VARGAS</t>
  </si>
  <si>
    <t>B25-002073</t>
  </si>
  <si>
    <t>11650 VENTURE DR, JURUPA VALLEY, CA 91752</t>
  </si>
  <si>
    <t>156150070</t>
  </si>
  <si>
    <t>COMMERCIAL TI : LAYOUT CHANGE OFF OFFICE AREA / NEW PARTITIONS / CEILINGS, LIGHTING, POWER / DATA / MILL WORK AND FINISHES / MULTI-STALL RESTROOMS / FIXTURES</t>
  </si>
  <si>
    <t>ICON OWNER POOL 1 LA BUSINESS PARKS, LLC</t>
  </si>
  <si>
    <t>C33409</t>
  </si>
  <si>
    <t>B25-002125</t>
  </si>
  <si>
    <t>1176 HALL AVE, JURUPA VALLEY, CA 92509</t>
  </si>
  <si>
    <t>175210066</t>
  </si>
  <si>
    <t>SIGN PERMIT : INSTALL (1) ILLUMINATED CHANNEL LETTER FOR GXO</t>
  </si>
  <si>
    <t>THE CARSON COMPANIES</t>
  </si>
  <si>
    <t>1027377</t>
  </si>
  <si>
    <t>B25-002143-R.02</t>
  </si>
  <si>
    <t>6026 BARCELONA AVE, JURUPA VALLEY, CA 92509</t>
  </si>
  <si>
    <t>175142014</t>
  </si>
  <si>
    <t>REVISION 2: NEW JOBCARD / SOLAR PV: 5.33KW DC / 13 PANELS / 1 INVERTER / (1) BATTERY BACKUP / SUB PANEL: INSTALL NEW 125 AMP SUB PANEL / SURGE SUPRESSION DEVICE REQUIRED</t>
  </si>
  <si>
    <t>CAROLINA HERNANDEZ</t>
  </si>
  <si>
    <t>B25-002149</t>
  </si>
  <si>
    <t>SIGN PERMIT: NEW ILLUMINATED DOUBLE FACED PYLON SIGN &amp; NEW DOUBLE FACED ILLUMINATED MONUMENT SIGN - MISSION VILLAGE SHOPPING CENTER</t>
  </si>
  <si>
    <t>506422</t>
  </si>
  <si>
    <t>B25-002151</t>
  </si>
  <si>
    <t>4293 GUILD CIR, JURUPA VALLEY, CA 92509</t>
  </si>
  <si>
    <t>170410021</t>
  </si>
  <si>
    <t>SOLAR PV: 9.43KW DC / 23 PANELS / 1 INVERTER / (2) BATTERY BACKUP / SUB PANEL: INSTALL NEW 125 AMP SUB PANEL / SURGE SUPRESSION DEVICE REQUIRED</t>
  </si>
  <si>
    <t>ANGEL CABALLERO MORALES</t>
  </si>
  <si>
    <t>B25-002157-R.01</t>
  </si>
  <si>
    <t>5523 LUCRETIA AVE, JURUPA VALLEY, CA 91752</t>
  </si>
  <si>
    <t>160151011</t>
  </si>
  <si>
    <t>REVISION 1: NO JOBCARD / (2) BATTERY BACKUPS</t>
  </si>
  <si>
    <t>JASPRIYA SINGH</t>
  </si>
  <si>
    <t>750184</t>
  </si>
  <si>
    <t>B25-002262</t>
  </si>
  <si>
    <t>10693 48TH ST, JURUPA VALLEY, CA 91752</t>
  </si>
  <si>
    <t>159061002</t>
  </si>
  <si>
    <t>JADU GARAGE CONVERSION: JADU GARAGE CONVERSION: CONVERT 360 SF ATTACHED GARAGE INTO JADU</t>
  </si>
  <si>
    <t>JUAN DE DIOS L LUNA</t>
  </si>
  <si>
    <t>B25-002263</t>
  </si>
  <si>
    <t>8825 45TH ST, JURUPA VALLEY, CA 92509</t>
  </si>
  <si>
    <t>169342004</t>
  </si>
  <si>
    <t>FINAL INSPECTION ONLY PERMIT : FINAL INSPECTION ONLY PERMIT TO FINALIZE PERMIT NUMBER BRS072159 SECOND UNIT DWELLING 2 BEDROOM 1 BATH</t>
  </si>
  <si>
    <t>JASON LEROY</t>
  </si>
  <si>
    <t>B25-002264</t>
  </si>
  <si>
    <t>9821 CROSSBAY LP, #907, JURUPA VALLEY, CA 92509</t>
  </si>
  <si>
    <t>000000008</t>
  </si>
  <si>
    <t>MFD: WITH ATTACHED GARAGE LOT 38, PLAN 3A REVERSED - SFD 1,490 SF, GARAGE 435 SF - TRACT 38257 / PARADISE KNOLLS IVORY / PHASE 13 / - REF MASTER PLAN B23-000676</t>
  </si>
  <si>
    <t>CENTURY COMMUNITIES OF CALIFORNIA, LLC</t>
  </si>
  <si>
    <t>971581</t>
  </si>
  <si>
    <t>B25-002265</t>
  </si>
  <si>
    <t>9821 CROSSBAY LP, #905, JURUPA VALLEY, CA 92509</t>
  </si>
  <si>
    <t>MFD: WITH ATTACHED GARAGE LOT 39, PLAN 1A REVERSED - SFD 1,148 SF, GARAGE 425 SF - TRACT 38257 / PARADISE KNOLLS IVORY / PHASE 13 / - REF MASTER PLAN B23-000676</t>
  </si>
  <si>
    <t>B25-002266</t>
  </si>
  <si>
    <t>9821 CROSSBAY LP, #903, JURUPA VALLEY, CA 92509</t>
  </si>
  <si>
    <t>MFD: WITH ATTACHED GARAGE LOT 40, PLAN 2A REVERSED - SFD 1,395 SF, GARAGE 418 SF - TRACT 38257 / PARADISE KNOLLS IVORY / PHASE 13 / - REF MASTER PLAN B23-000676</t>
  </si>
  <si>
    <t>B25-002267</t>
  </si>
  <si>
    <t>9821 CROSSBAY LP, #901, JURUPA VALLEY, CA 92509</t>
  </si>
  <si>
    <t>MFD: WITH ATTACHED GARAGE LOT 41, PLAN 4B REVERSED - SFD 1,554 SF, GARAGE 425 SF - TRACT 38257 / PARADISE KNOLLS IVORY / PHASE 13 / - REF MASTER PLAN B23-000676</t>
  </si>
  <si>
    <t>B25-002278</t>
  </si>
  <si>
    <t>6342 MISSION BLVD, JURUPA VALLEY, CA 92509</t>
  </si>
  <si>
    <t>182022002</t>
  </si>
  <si>
    <t>SIGN PERMIT: NEW MONUMENT SIGN - MONUMENT C (STARBUCKS)</t>
  </si>
  <si>
    <t>B25-002291-R.01</t>
  </si>
  <si>
    <t>4375 NORTHCROFT RD, JURUPA VALLEY, CA 92509</t>
  </si>
  <si>
    <t>170371007</t>
  </si>
  <si>
    <t>REVISION 1: SOLAR PV: 4.98KW DC / 12 PANELS / 12 MICRO INVERTERS / (2) BATTERY BACKUP / SUB PANEL: INSTALL NEW 225 AMP SUB PANEL / SURGE SUPRESSION DEVICE REQUIRED</t>
  </si>
  <si>
    <t>CARMEN VILLA</t>
  </si>
  <si>
    <t>B25-002317</t>
  </si>
  <si>
    <t>Plumbing</t>
  </si>
  <si>
    <t>3901 BRIGGS ST, JURUPA VALLEY, CA 92509</t>
  </si>
  <si>
    <t>181041015</t>
  </si>
  <si>
    <t>WATER HEATER: REMOVE AND REPLACE EXISTING WATER HEATER WITH NEW INSTANTANEOUS WATER HEATER INSTALLED IN THE SAME LOCATION WITHIN THE LAUNDRY FACILITIES BUILDING</t>
  </si>
  <si>
    <t>KAMERON MOSES</t>
  </si>
  <si>
    <t>804647</t>
  </si>
  <si>
    <t>B25-002332</t>
  </si>
  <si>
    <t>4640 DODD ST, JURUPA VALLEY, CA 91752</t>
  </si>
  <si>
    <t>159040017</t>
  </si>
  <si>
    <t>(2) BATTERY BACKUP</t>
  </si>
  <si>
    <t>JUAN C. MAZARIEGOS</t>
  </si>
  <si>
    <t>1008321</t>
  </si>
  <si>
    <t>B25-002354</t>
  </si>
  <si>
    <t>Re-Roof</t>
  </si>
  <si>
    <t>6302 FRANK AVE, JURUPA VALLEY, CA 91752</t>
  </si>
  <si>
    <t>157041001</t>
  </si>
  <si>
    <t>RE-ROOF: MAIN HOUSE AND DETACHED GARAGE REMOVE EXISTING SHINGLES AND REPLACE WITH COOL ROOF SHINGLES *DUMP RECEIPTS REQUIRED*</t>
  </si>
  <si>
    <t>LUIS ORTIZ</t>
  </si>
  <si>
    <t>1118184</t>
  </si>
  <si>
    <t>B25-002382</t>
  </si>
  <si>
    <t>5863 AVENUE JUAN BAUTISTA, JURUPA VALLEY, CA 92509</t>
  </si>
  <si>
    <t>186181003</t>
  </si>
  <si>
    <t>(1) BATTERY BACKUP</t>
  </si>
  <si>
    <t>TERRY ELLIS</t>
  </si>
  <si>
    <t>972048</t>
  </si>
  <si>
    <t>B25-002395</t>
  </si>
  <si>
    <t>11900 RIVERSIDE DR, JURUPA VALLEY, CA 91752</t>
  </si>
  <si>
    <t>156040071</t>
  </si>
  <si>
    <t>ELECTRICAL: INSTALLATION OF CRITICAL POWER DISTRIBUTION SYSTEM AND ASSOCIATED EQUIPMENTTO SERVE CRITICAL POWER DEVICES THROUGHOUT THE DISTRIBUTION CENTER. (T.I UNDER B25-002012) - WALMART</t>
  </si>
  <si>
    <t>TEACHERS INSURANCE &amp; ANNUITY ASSN</t>
  </si>
  <si>
    <t>985165</t>
  </si>
  <si>
    <t>B25-002432-R.01</t>
  </si>
  <si>
    <t>8216 STONEWOOD LN, JURUPA VALLEY, CA 92509</t>
  </si>
  <si>
    <t>171230033</t>
  </si>
  <si>
    <t>REVISION 1: NEW JOBCARD / SOLAR PV: 6.48KW DC / 16 PANELS / 1 INVERTER / (1) BATTERY BACKUP / SUB PANEL: INSTALL NEW 125AMP SUB PANEL / SURGE SUPRESSION DEVICE REQUIRED</t>
  </si>
  <si>
    <t>TRACY VANN</t>
  </si>
  <si>
    <t>B25-002436-R.01</t>
  </si>
  <si>
    <t>7467 CHRISTINE AVE, JURUPA VALLEY, CA 92509</t>
  </si>
  <si>
    <t>183052007</t>
  </si>
  <si>
    <t>SOLAR PV: NO JOBCARD / 6.48KW DC / 16 PANELS / 1 INVERTER / (1) BATTERY BACKUP / SUB PANEL: INSTALL NEW 125 AMP SUB PANEL / SURGE SUPRESSION DEVICE REQUIRED</t>
  </si>
  <si>
    <t>ANTONIO LOPEZ</t>
  </si>
  <si>
    <t>B25-002440</t>
  </si>
  <si>
    <t>Demolition</t>
  </si>
  <si>
    <t>5723 PEDLEY RD, JURUPA VALLEY, CA 92509</t>
  </si>
  <si>
    <t>165080003</t>
  </si>
  <si>
    <t>DEMO : DEMO AFTER THE FACT WORK ALREADY COMPLETED OF 740SF BUILDING SEE PERMITS B25-002225 / B25-002341</t>
  </si>
  <si>
    <t>YOCOM BALDWIN DEV</t>
  </si>
  <si>
    <t>936886</t>
  </si>
  <si>
    <t>B25-002447-R.01</t>
  </si>
  <si>
    <t>5706 CROWN DR, JURUPA VALLEY, CA 91752</t>
  </si>
  <si>
    <t>160184004</t>
  </si>
  <si>
    <t>REVISION 1: NO JOBCARD / (1) BATTERY BACKUP</t>
  </si>
  <si>
    <t>THUWABAH IBRAHIM</t>
  </si>
  <si>
    <t>812958</t>
  </si>
  <si>
    <t>B25-002459</t>
  </si>
  <si>
    <t>9751 NEW FOREST LN, JURUPA VALLEY, CA 92509</t>
  </si>
  <si>
    <t>162341021</t>
  </si>
  <si>
    <t>NEW WATER LINE 20 LF OF 1.5" PVC PIPE / NEW ELECTRICAL LINE 15 LF 3 3/4 / (1) GFCI INSTALL / RELOCATION OF HOSE BIB FROM BACK YARD TO SIDE YARD FOR FUTURE SPA</t>
  </si>
  <si>
    <t>ANYSSA NAVARRO</t>
  </si>
  <si>
    <t>1129259</t>
  </si>
  <si>
    <t>B25-002464</t>
  </si>
  <si>
    <t>7988 BOUNTY TRL, JURUPA VALLEY, CA 92509</t>
  </si>
  <si>
    <t>166521001</t>
  </si>
  <si>
    <t>RE-ROOF: REMOVE EXISTING TILES, INSTALL NEW PAPER AND RELAY EXISTING TILES</t>
  </si>
  <si>
    <t>JOHN H. LEITLEIN</t>
  </si>
  <si>
    <t>1020953</t>
  </si>
  <si>
    <t>B25-002469</t>
  </si>
  <si>
    <t>3528 NOVAK ST, JURUPA VALLEY, CA 92509</t>
  </si>
  <si>
    <t>174310002</t>
  </si>
  <si>
    <t>RE-ROOF:(MAIN HOUSE AND ATTACHED GARAGE ONLY) REMOVE EXISTING SHINGLES AND REPLACE WITH COOL ROOF SHINGLES *DUMP RECEIPTS REQUIRED*</t>
  </si>
  <si>
    <t>LESLIE GARCIA</t>
  </si>
  <si>
    <t>576474</t>
  </si>
  <si>
    <t>B25-002474</t>
  </si>
  <si>
    <t>11569 PERIWINKLE PL, JURUPA VALLEY, CA 91752</t>
  </si>
  <si>
    <t>160311023</t>
  </si>
  <si>
    <t>ADDING 36 PANELS 14.76KW WITH 27KWH ENERGY STORAGE SYSTEM TO AN EXISTING PV SYSTEM</t>
  </si>
  <si>
    <t>JAMES AND AIMEE TOMAS</t>
  </si>
  <si>
    <t>888104</t>
  </si>
  <si>
    <t>B25-002478</t>
  </si>
  <si>
    <t>4858 MARRIETA ST, JURUPA VALLEY, CA 91752</t>
  </si>
  <si>
    <t>160380024</t>
  </si>
  <si>
    <t>SOLAR PV SYSTEM: 5.22KW DC / 12 PANELS / 12 MICRO INVERTERS / NO MPU</t>
  </si>
  <si>
    <t>WILLIE ARROGANCIA</t>
  </si>
  <si>
    <t>972228</t>
  </si>
  <si>
    <t>B25-002493</t>
  </si>
  <si>
    <t>REMOVE EXISTING SOLAR AND RELAY SOLAR AFTER REROOF</t>
  </si>
  <si>
    <t>1133458</t>
  </si>
  <si>
    <t>B25-002517</t>
  </si>
  <si>
    <t>6461 FRANK AVE, JURUPA VALLEY, CA 91752</t>
  </si>
  <si>
    <t>157111010</t>
  </si>
  <si>
    <t>SERVICE CHANGEOUT: PANEL UPGRADE FROM 100AMPS TO 200AMPS / INSTALLED IN SAME LOCATION AS EXISTING / SURGE SUPRESSION DEVICE REQUIRED</t>
  </si>
  <si>
    <t>FRANK SALGADO</t>
  </si>
  <si>
    <t>B25-002553</t>
  </si>
  <si>
    <t>4676 FILLY LN, JURUPA VALLEY, CA 92509</t>
  </si>
  <si>
    <t>169233009</t>
  </si>
  <si>
    <t>SOLAR PV: 5.06KW DC / 11 PANELS / 11 MICRO INVERTERS / (1) BATTERY BACKUP</t>
  </si>
  <si>
    <t>BRAD W. CHARNAW</t>
  </si>
  <si>
    <t>1095569</t>
  </si>
  <si>
    <t>B25-002563</t>
  </si>
  <si>
    <t>7751 JAYHAWK DR, JURUPA VALLEY, CA 92509</t>
  </si>
  <si>
    <t>183450016</t>
  </si>
  <si>
    <t>SOLAR PV: 4.92KW DC / 12 PANELS / 1 INVERTER / (1) BATTERY BACKUP</t>
  </si>
  <si>
    <t>CHRISTOPHER MURPHY</t>
  </si>
  <si>
    <t>1024460</t>
  </si>
  <si>
    <t>B25-002592</t>
  </si>
  <si>
    <t>8134 LAUREL PARK CIR, JURUPA VALLEY, CA 92509</t>
  </si>
  <si>
    <t>166060027</t>
  </si>
  <si>
    <t>GLENDON STEIN</t>
  </si>
  <si>
    <t>B25-002605</t>
  </si>
  <si>
    <t>5835 MARLATT ST, JURUPA VALLEY, CA 91752</t>
  </si>
  <si>
    <t>161201008</t>
  </si>
  <si>
    <t>RE-ROOF: RE-ROOFING EXISTING 1197 SF SFD - STRUCTURAL WORK</t>
  </si>
  <si>
    <t>IRMA CHAVEZ</t>
  </si>
  <si>
    <t>OWNER-BUILDER</t>
  </si>
  <si>
    <t>B25-002617</t>
  </si>
  <si>
    <t>8433 45TH ST, JURUPA VALLEY, CA</t>
  </si>
  <si>
    <t>171111020</t>
  </si>
  <si>
    <t>SOLAR PV: 4.45KW DC / 11 PANELS / 1 INVERTER / (1) BATTERY BACKUP / SUB PANEL: INSTALL NEW 125 AMP SUB PANEL / SURGE SUPRESSION DEVICE REQUIRED</t>
  </si>
  <si>
    <t>GERARDO MACIAS</t>
  </si>
  <si>
    <t>B25-002635</t>
  </si>
  <si>
    <t>6323 GLENWOOD SPRINGS DR, JURUPA VALLEY, CA 92509</t>
  </si>
  <si>
    <t>177440031</t>
  </si>
  <si>
    <t>VERONICA &amp; ARNOLD ROBLES</t>
  </si>
  <si>
    <t>B25-002636</t>
  </si>
  <si>
    <t>4320 KATHY AVE, JURUPA VALLEY, CA 92509</t>
  </si>
  <si>
    <t>183052011</t>
  </si>
  <si>
    <t>SOLAR PV: 7.74KW DC / 18 PANELS / 1 INVERTER / (1) BATTERY BACKUP / SUB PANEL: INSTALL NEW 125AMP SUB PANEL / SURGE SUPRESSION DEVICE REQUIRED</t>
  </si>
  <si>
    <t>HUMBERTO LARA</t>
  </si>
  <si>
    <t>B25-002650</t>
  </si>
  <si>
    <t>9911 WOODBRIDGE LN, JURUPA VALLEY, CA 92509</t>
  </si>
  <si>
    <t>167343013</t>
  </si>
  <si>
    <t>SERVICE CHANGEOUT: PANEL UPGRADE FROM 100 AMPS TO 200 AMPS / INSTALLED IN SAME LOCATION AS EXISTING / SURGE SUPRESSION DEVICE REQUIRED / INSTALL 50AMP NEMA 14-50R EV OUTLET</t>
  </si>
  <si>
    <t>FERNANDO ROBLES HURTADO</t>
  </si>
  <si>
    <t>1101997</t>
  </si>
  <si>
    <t>B25-002651</t>
  </si>
  <si>
    <t>2868 HELLER DR, JURUPA VALLEY, CA 92509</t>
  </si>
  <si>
    <t>177281003</t>
  </si>
  <si>
    <t>MARTIN PEREZ</t>
  </si>
  <si>
    <t>B25-002652</t>
  </si>
  <si>
    <t>8842 45TH ST, JURUPA VALLEY, CA 92509</t>
  </si>
  <si>
    <t>169343005</t>
  </si>
  <si>
    <t>SERVICE CHANGEOUT: PANEL UPGRADE FROM 100 AMPS TO 200 AMPS / INSTALLED IN SAME LOCATION AS EXISTING / SURGE SUPRESSION DEVICE REQUIRED</t>
  </si>
  <si>
    <t>FERNANDO GARCIA OLAGUE</t>
  </si>
  <si>
    <t>B25-002653</t>
  </si>
  <si>
    <t>10252 56TH ST, JURUPA VALLEY, CA 91752</t>
  </si>
  <si>
    <t>161132015</t>
  </si>
  <si>
    <t>ESTER LOPEZ</t>
  </si>
  <si>
    <t>B25-002654</t>
  </si>
  <si>
    <t>5696 MARLATT ST, JURUPA VALLEY, CA 91752</t>
  </si>
  <si>
    <t>161122016</t>
  </si>
  <si>
    <t>MIGUEL ANGEL LOPEZ</t>
  </si>
  <si>
    <t>B25-002655</t>
  </si>
  <si>
    <t>5424 FLABOB AVE, JURUPA VALLEY, CA 92509</t>
  </si>
  <si>
    <t>181382018</t>
  </si>
  <si>
    <t>PV ROOF MOUNT: 5.265KW, 13 MODULES, 2 INVERTERS, 2 BATTERIES, 1 EXPANSION</t>
  </si>
  <si>
    <t>JUAN HIDALGO</t>
  </si>
  <si>
    <t>B25-002661</t>
  </si>
  <si>
    <t>8462 ARBOLITA ST, JURUPA VALLEY, CA 92509</t>
  </si>
  <si>
    <t>163430026</t>
  </si>
  <si>
    <t>(2) BATTERY BACKUPS</t>
  </si>
  <si>
    <t>CHRISTOPHER JAORY</t>
  </si>
  <si>
    <t>B25-002665</t>
  </si>
  <si>
    <t>4865 BAY MEADOW DR, JURUPA VALLEY, CA 92509</t>
  </si>
  <si>
    <t>167312003</t>
  </si>
  <si>
    <t>PV ROOF MOUNT: 11.745KW, 29 MODULES, 2 INVERTERS, 2 BATTERIES,</t>
  </si>
  <si>
    <t>BARBRA SCUTT</t>
  </si>
  <si>
    <t>B25-002665-R.01</t>
  </si>
  <si>
    <t>PV ROOF MOUNT: 11.745KW, 29 MODULES, 2 INVERTERS, 2 BATTERIES, 125 AMP SUBPANEL</t>
  </si>
  <si>
    <t>B25-002671</t>
  </si>
  <si>
    <t>6295 45TH ST, JURUPA VALLEY, CA 92509</t>
  </si>
  <si>
    <t>182190006</t>
  </si>
  <si>
    <t>ADD PARTITION WALL IN THE 2ND BEDROOM TO ADD BEDROOM #4 - 80 SF</t>
  </si>
  <si>
    <t>ARK REALTY INV</t>
  </si>
  <si>
    <t>B25-002674</t>
  </si>
  <si>
    <t>1014977</t>
  </si>
  <si>
    <t>B25-002679</t>
  </si>
  <si>
    <t>6960 KERN DR, JURUPA VALLEY, CA 92509</t>
  </si>
  <si>
    <t>186221005</t>
  </si>
  <si>
    <t>WATER HEATER : CONVERTING EXISTING GAS WATER HEATER TO 50 GALLON HYBRID WATER HEATER INSTALLED IN SAME LOCATION AS EXISTING IN GARAGE</t>
  </si>
  <si>
    <t>OSCAR GRANADOS RODRIGUEZ</t>
  </si>
  <si>
    <t>1047548</t>
  </si>
  <si>
    <t>B25-002681</t>
  </si>
  <si>
    <t>8437 45TH ST, JURUPA VALLEY, CA 92509</t>
  </si>
  <si>
    <t>SOLAR PV: 4.1KW DC / 10PANELS / 1 INVERTER / (1) BATTERY BACKUP</t>
  </si>
  <si>
    <t>B25-002682</t>
  </si>
  <si>
    <t>4420 SERRANO DR, JURUPA VALLEY, CA 92509</t>
  </si>
  <si>
    <t>156210095</t>
  </si>
  <si>
    <t>ELECTRICAL: INSTALLATION OF WHAREHOUSE LIGHTING INSIDE EXISTING BUILDING</t>
  </si>
  <si>
    <t>PRIME SERRANO PROP CO LLC</t>
  </si>
  <si>
    <t>201042</t>
  </si>
  <si>
    <t>B25-002684</t>
  </si>
  <si>
    <t>SOLAR PV SYSTEM: 2.84KW DC / 7 PANELS / 7 MICRO INVERTERS / NO MPU</t>
  </si>
  <si>
    <t>B25-002694</t>
  </si>
  <si>
    <t>2966 BIXBY DR, JURUPA VALLEY, CA 92509</t>
  </si>
  <si>
    <t>177272008</t>
  </si>
  <si>
    <t>WATER HEATER : CONVERTING EXISTING GAS WATER HEATER TO 65GALLON HYBRID WATER HEATER INSTALLED IN SAME LOCATION AS EXISTING IN SIDE YARD</t>
  </si>
  <si>
    <t>LUZ A. VILLARREAL</t>
  </si>
  <si>
    <t>B25-002708</t>
  </si>
  <si>
    <t>3161 HADLEY DR, JURUPA VALLEY, CA 91752</t>
  </si>
  <si>
    <t>156292015</t>
  </si>
  <si>
    <t>RE-ROOF: REMOVE MAIN HOUSE AND ATTACHED GARAGE EXISTING SHINGLES AND REPLACE WITH COOL ROOF SHINGLES *DUMP RECEIPTS REQUIRED*</t>
  </si>
  <si>
    <t>CHARLENE B. ALBRIGHT</t>
  </si>
  <si>
    <t>1051443</t>
  </si>
  <si>
    <t>B25-002711</t>
  </si>
  <si>
    <t>7937 BOUNTY TRL, JURUPA VALLEY, CA 92509</t>
  </si>
  <si>
    <t>166522014</t>
  </si>
  <si>
    <t>DAYANA PLACENSIA</t>
  </si>
  <si>
    <t>B25-002712</t>
  </si>
  <si>
    <t>7417 PENWOOD LN, JURUPA VALLEY, CA 92509</t>
  </si>
  <si>
    <t>185332046</t>
  </si>
  <si>
    <t>RUBEN GUZMAN</t>
  </si>
  <si>
    <t>B25-002719</t>
  </si>
  <si>
    <t>B25-002721</t>
  </si>
  <si>
    <t>12090 GEODE ST, JURUPA VALLEY, CA 91752</t>
  </si>
  <si>
    <t>152611011</t>
  </si>
  <si>
    <t>JOHN BOTROUS</t>
  </si>
  <si>
    <t>698599</t>
  </si>
  <si>
    <t>B25-002738</t>
  </si>
  <si>
    <t>5861 EMERY ST, JURUPA VALLEY, CA 92509</t>
  </si>
  <si>
    <t>186121006</t>
  </si>
  <si>
    <t>SERVICE CHANGEOUT: PANEL UPGRADE FROM 100AMPS TO 200AMPS / INSTALLED IN SAME LOCATION AS EXISTING / SURGE SUPRESSION DEVICE REQUIRED / INSTALL 50AMP NEMA 14-50R EV OUTLET</t>
  </si>
  <si>
    <t>NATHAN DIAZ</t>
  </si>
  <si>
    <t>B25-002740</t>
  </si>
  <si>
    <t>4435 ESTRADA DR, JURUPA VALLEY, CA 92509</t>
  </si>
  <si>
    <t>182373002</t>
  </si>
  <si>
    <t>JOSHUA CASTILLO</t>
  </si>
  <si>
    <t>B25-002747</t>
  </si>
  <si>
    <t>8688 TOURMALINE CT, JURUPA VALLEY, CA 92509</t>
  </si>
  <si>
    <t>169210050</t>
  </si>
  <si>
    <t>DUAL GANG METER SERVICE CHANGEOUT : PANEL UPGRADE FROM 200AMPS TO NEW 2- GANG 100AMP DUAL GANG METER / INSTALLED IN SAME LOCATION AS EXISTING / SURGE SUPRESSION DEVICE REQUIRED</t>
  </si>
  <si>
    <t>ANTONIO QUIRARTE</t>
  </si>
  <si>
    <t>920850</t>
  </si>
  <si>
    <t>B25-002778</t>
  </si>
  <si>
    <t>6364 SMITH AVE, JURUPA VALLEY, CA 91752</t>
  </si>
  <si>
    <t>157051011</t>
  </si>
  <si>
    <t>SOLAR PV: 3.32KW DC / PANELS / 8 MICRO INVERTERS / (1) BATTERY BACKUP</t>
  </si>
  <si>
    <t>JESUS JIMENEZ</t>
  </si>
  <si>
    <t>B25-002788</t>
  </si>
  <si>
    <t>8043 DAVID WAY, JURUPA VALLEY, CA 92509</t>
  </si>
  <si>
    <t>163393005</t>
  </si>
  <si>
    <t>PV ROOF MOUNT: 10.125KW, 25 MODULES, 2 INVERTERS, 2 BATTERIES</t>
  </si>
  <si>
    <t>ELAINE MUNOZ</t>
  </si>
  <si>
    <t>B25-002797</t>
  </si>
  <si>
    <t>11525 ARGUELLO DR, JURUPA VALLEY, CA 91752</t>
  </si>
  <si>
    <t>160182007</t>
  </si>
  <si>
    <t>RE-ROOF: REMOVE EXISTING SHINGLES AND REPLACE WITH COOL ROOF SHINGLES, HOUSE WITH ATTACHED GARAGE *DUMP RECEIPTS REQUIRED*</t>
  </si>
  <si>
    <t>JOE DAVID</t>
  </si>
  <si>
    <t>1082733</t>
  </si>
  <si>
    <t>B25-002800</t>
  </si>
  <si>
    <t>3434 PONTIAC AVE, JURUPA VALLEY, CA 92509</t>
  </si>
  <si>
    <t>179103001</t>
  </si>
  <si>
    <t>DUAL METER: 100 AMPS TO 100 AMPS FOR BOTH</t>
  </si>
  <si>
    <t>EFREN HERNANDEZ</t>
  </si>
  <si>
    <t>B25-002809</t>
  </si>
  <si>
    <t>Mechanical</t>
  </si>
  <si>
    <t>5970 HUDSON ST, JURUPA VALLEY, CA 92509</t>
  </si>
  <si>
    <t>165150007</t>
  </si>
  <si>
    <t>INSULATION: INSTALL 1,500 SF OF R-38 INSULATION IN ATTIC</t>
  </si>
  <si>
    <t>DIANNE MATTHEWS</t>
  </si>
  <si>
    <t>799170</t>
  </si>
  <si>
    <t>B25-002819</t>
  </si>
  <si>
    <t>5259 DUNWOOD ST, JURUPA VALLEY, CA 92509</t>
  </si>
  <si>
    <t>167261013</t>
  </si>
  <si>
    <t>3.69KW DC SYSTEM W/ STORAGE - ADD ON TO EXISTING SYSTEM</t>
  </si>
  <si>
    <t>SUSANA RAMIREZ</t>
  </si>
  <si>
    <t>B25-002822</t>
  </si>
  <si>
    <t>3645 FLEMING ST, JURUPA VALLEY, CA 92509</t>
  </si>
  <si>
    <t>173130014</t>
  </si>
  <si>
    <t>SERVICE CHANGEOUT: PANEL UPGRADE FROM 100AMPS TO 200AMPS / INSTALLED IN A NEW LOCATION SIDE OF DWELLING / SURGE SUPRESSION DEVICE REQUIRED / INSTALL 50AMP, 12KW, 240 VOLTS FOR EV CHARGER</t>
  </si>
  <si>
    <t>DORA MENDOZA LOPEZ</t>
  </si>
  <si>
    <t>1120185</t>
  </si>
  <si>
    <t>B25-002824</t>
  </si>
  <si>
    <t>6304 AVENUE JUAN DIAZ, JURUPA VALLEY, CA 92509</t>
  </si>
  <si>
    <t>185222082</t>
  </si>
  <si>
    <t>REPAIR EXISTING 50K BTU FURNACE IN HALLWAY</t>
  </si>
  <si>
    <t>ROBERT DEURR</t>
  </si>
  <si>
    <t>B25-002825</t>
  </si>
  <si>
    <t>8535 PERADA ST, JURUPA VALLEY, CA 92509</t>
  </si>
  <si>
    <t>163430017</t>
  </si>
  <si>
    <t>PATIO COVER: 420SF ATTACHED ALUMINUM WOOD PATIO COVER WITH (6) LIGHTS AND (2)FANS</t>
  </si>
  <si>
    <t>ALEXIS NANDIS</t>
  </si>
  <si>
    <t>B25-002827</t>
  </si>
  <si>
    <t>6235 INDIAN CAMP RD, JURUPA VALLEY, CA 92509</t>
  </si>
  <si>
    <t>185252011</t>
  </si>
  <si>
    <t>JEFFERY D. BATTE</t>
  </si>
  <si>
    <t>B25-002830</t>
  </si>
  <si>
    <t>7679 LIPPIZAN DR, JURUPA VALLEY, CA 92509</t>
  </si>
  <si>
    <t>185262002</t>
  </si>
  <si>
    <t>PAUL &amp; LISA CAMBIO</t>
  </si>
  <si>
    <t>B25-002848</t>
  </si>
  <si>
    <t>6153 DARCEE DR, JURUPA VALLEY, CA 92509</t>
  </si>
  <si>
    <t>185422035</t>
  </si>
  <si>
    <t>ROOF MOUNT SOLAR: 4.98KW, 12 MODULES, 2 BATTERIES (5.0KWH), NEW 225A SUBPANEL</t>
  </si>
  <si>
    <t>Yvonne Mendez</t>
  </si>
  <si>
    <t>B25-002849</t>
  </si>
  <si>
    <t>Fence Permit</t>
  </si>
  <si>
    <t>4821 MARTIN ST, JURUPA VALLEY, CA 91752</t>
  </si>
  <si>
    <t>159101020</t>
  </si>
  <si>
    <t>BLOCK WALL: 280 LF, 6' HIGH FREE STANDING BLOCK WALL, (PER CITY STANDARD)</t>
  </si>
  <si>
    <t>ARMANDO RAMIREZ</t>
  </si>
  <si>
    <t>B25-002850</t>
  </si>
  <si>
    <t>SOLAR PV SYSTEM: 2.49KW DC / 6 PANELS / 6 MICRO INVERTERS / NO MPU</t>
  </si>
  <si>
    <t>B25-002852</t>
  </si>
  <si>
    <t>11827 SHALLOWS DR, JURUPA VALLEY, CA 91752</t>
  </si>
  <si>
    <t>157280007</t>
  </si>
  <si>
    <t>PATIO COVER: 360SF (ATTACHED) (ALUMINUM WOOD) PATIO COVER WITH (6) LIGHTS, (2)FANS, (2) SWITCHES (2) OUTLETS</t>
  </si>
  <si>
    <t>BEN LOPEZ</t>
  </si>
  <si>
    <t>934182</t>
  </si>
  <si>
    <t>B25-002853</t>
  </si>
  <si>
    <t>5134 CEDAR ST, JURUPA VALLEY, CA 92509</t>
  </si>
  <si>
    <t>167241001</t>
  </si>
  <si>
    <t>BLOCK WALL: 124LF,3"HIGH WROUGHT IRON ATOP 124LF, 3' HIGH BLOCK WALL AND (2) 12LF 6' HIGH WROUGHT IRON MAN GATES PER CITY STANDARD</t>
  </si>
  <si>
    <t>MARIO SOTELO</t>
  </si>
  <si>
    <t>B25-002854</t>
  </si>
  <si>
    <t>9911 50TH ST, JURUPA VALLEY, CA 92509</t>
  </si>
  <si>
    <t>167031007</t>
  </si>
  <si>
    <t>WATER HEATER CHANGEOUT: 40 GALLONS / INSTALLED IN SAME LOCATION AS EXISTING IN SIDEYARD</t>
  </si>
  <si>
    <t>MONICA ARTEAGA</t>
  </si>
  <si>
    <t>622969</t>
  </si>
  <si>
    <t>B25-002855</t>
  </si>
  <si>
    <t>FURNACE CHANGEOUT: 50K BTUS, INSTALLED IN SAME LOCATION AS EXISITING IN LIVING ROOM</t>
  </si>
  <si>
    <t>B25-002856</t>
  </si>
  <si>
    <t>5242 35TH ST, JURUPA VALLEY, CA 92509</t>
  </si>
  <si>
    <t>179282028</t>
  </si>
  <si>
    <t>FURNACE CHANGEOUT: 35K BTUS, INSTALLED IN SAME LOCATION AS EXISITING IN HALL</t>
  </si>
  <si>
    <t>ERNESTINA HERNANDEZ</t>
  </si>
  <si>
    <t>B25-002860</t>
  </si>
  <si>
    <t>6938 SEDONA DR, JURUPA VALLEY, CA 92509</t>
  </si>
  <si>
    <t>183182002</t>
  </si>
  <si>
    <t>REMOVE EXISTING SOLAR AND RELAY SOLAR AFTER REROOF RE-INSTALL ROOFTOP PV SYSTEM PER THE ORIGINAL APPROVED PLANS USING ALL ORIGINAL MODULES, RAILS, MOUNTS, INVERTERS, AND ASSOCIATED EQUIPMENT. ANY CHANGES OR NEW EQUIPMENT WILL REQUIRE A NEW PV INSTALLATION PLAN TO BE SUBMITTED FOR APPROVAL.</t>
  </si>
  <si>
    <t>JULIE LUJAN</t>
  </si>
  <si>
    <t>1020082</t>
  </si>
  <si>
    <t>B25-002861</t>
  </si>
  <si>
    <t>4468 CESSNA ST, JURUPA VALLEY, CA 92509</t>
  </si>
  <si>
    <t>181381011</t>
  </si>
  <si>
    <t>SOLAR PV: 4.92KW DC / 12 PANELS / 12 MICRO INVERTERS / SERVICE CHANGEOUT: UPGRADE FROM 225AMPS TO 175AMPS / (2) BATTERY BACKUP / SURGE SUPRESSION DEVICE REQUIRED</t>
  </si>
  <si>
    <t>CHRISTOPHER SPELLMAN</t>
  </si>
  <si>
    <t>1099095</t>
  </si>
  <si>
    <t>B25-002862</t>
  </si>
  <si>
    <t>5895 SNOWGRASS TRL, JURUPA VALLEY, CA 92509</t>
  </si>
  <si>
    <t>165211007</t>
  </si>
  <si>
    <t>THE INSTALLATION CONSISTS OF A 14.4 KWDC, 12.16 KW AC RESIDENTIAL ROOFTOP SOLAR ARRAY WITH (32)450W MODULES, (32) ENPHASE IQ8X MICROINVERTERS, AND 2 ENPHASE BACKUP BATTERY SYSTEM</t>
  </si>
  <si>
    <t>KHALID KACHANI</t>
  </si>
  <si>
    <t>1107713</t>
  </si>
  <si>
    <t>B25-002864</t>
  </si>
  <si>
    <t>5925 KACHINA DR, JURUPA VALLEY, CA 92509</t>
  </si>
  <si>
    <t>166143006</t>
  </si>
  <si>
    <t>WOOD FENCE 6FT HIGH X 196 LNFT</t>
  </si>
  <si>
    <t>GLORIA GUTIERREZ</t>
  </si>
  <si>
    <t>B25-002866</t>
  </si>
  <si>
    <t>7414 RIVER GLEN DR, JURUPA VALLEY, CA 92509</t>
  </si>
  <si>
    <t>183493008</t>
  </si>
  <si>
    <t>PATIO COVER: 600 SF (ATTACHED) (ALUMINUM WOOD) PATIO COVER WITH (6) LIGHTS, (2)FANS AND (4) OUTLETS</t>
  </si>
  <si>
    <t>NAYELI HERNANDEZ</t>
  </si>
  <si>
    <t>1015685</t>
  </si>
  <si>
    <t>B25-002867</t>
  </si>
  <si>
    <t>7302 LIVE OAK DR, JURUPA VALLEY, CA 92509</t>
  </si>
  <si>
    <t>200 AMP TEMPORARY POWER POLE</t>
  </si>
  <si>
    <t>BASAM ABDELHADI</t>
  </si>
  <si>
    <t>B25-002869</t>
  </si>
  <si>
    <t>5164 ETIWANDA AVE, JURUPA VALLEY, CA 91752</t>
  </si>
  <si>
    <t>159221006</t>
  </si>
  <si>
    <t>200 AMP METER RESET</t>
  </si>
  <si>
    <t>GUILLERMO SILVA</t>
  </si>
  <si>
    <t>B25-002870</t>
  </si>
  <si>
    <t>3189 LAUREL DR, JURUPA VALLEY, CA 92509</t>
  </si>
  <si>
    <t>177202019</t>
  </si>
  <si>
    <t>RE-ROOF: REMOVE LAYER, REPLACE SHEATHING AS NEEDED INSTALL SYN. UNDRELAYMENT, INSTALL 14 SQUARES OF TORCH, HOUSE WITH ATTACHED GARAGE *DUMP RECEIPTS REQUIRED*</t>
  </si>
  <si>
    <t>BEHROUZ RAJAEE</t>
  </si>
  <si>
    <t>1126880</t>
  </si>
  <si>
    <t>B25-002872</t>
  </si>
  <si>
    <t>6576 CHARLES AVE, JURUPA VALLEY, CA 91752</t>
  </si>
  <si>
    <t>157162020</t>
  </si>
  <si>
    <t>RE-ROOF (PARTIAL): REMOVE 11 SF AND INSTALL ONE LAYER OF SYNTHETIC FELT UNDERLAYMENT, INSTALL GAF COMP SHINGLES. *DUMP RECEIPTS REQUIRED*</t>
  </si>
  <si>
    <t>LORENA MURO</t>
  </si>
  <si>
    <t>1042452</t>
  </si>
  <si>
    <t>B25-002873</t>
  </si>
  <si>
    <t>6007 SADDLEHORN LN, JURUPA VALLEY, CA 92509</t>
  </si>
  <si>
    <t>PATIO COVER: 900 SF (ATTACHED) (ALUMINUM WOOD) PATIO COVER WITH (8) LIGHTS, (3)FANS AND (1) SWITCHES</t>
  </si>
  <si>
    <t>ROBERT QUEZADA</t>
  </si>
  <si>
    <t>945962</t>
  </si>
  <si>
    <t>B25-002874</t>
  </si>
  <si>
    <t>5518 VERDIN WAY, JURUPA VALLEY, CA 91752</t>
  </si>
  <si>
    <t>160472012</t>
  </si>
  <si>
    <t>INSTALL WATER SOFTENER INSIDE GARAGE</t>
  </si>
  <si>
    <t>GWENDOLYN TROUNG</t>
  </si>
  <si>
    <t>1055263</t>
  </si>
  <si>
    <t>B25-002878</t>
  </si>
  <si>
    <t>11075 58TH ST, JURUPA VALLEY, CA 91752</t>
  </si>
  <si>
    <t>160161042</t>
  </si>
  <si>
    <t>REPLACE EXISTING WATER HEATER WITH A HEAT PUMP 50GS UNIT IN THE GARAGE</t>
  </si>
  <si>
    <t>ALONSO BRITO</t>
  </si>
  <si>
    <t>902992</t>
  </si>
  <si>
    <t>B25-002879</t>
  </si>
  <si>
    <t>5946 RIDGEVIEW AVE, JURUPA VALLEY, CA 91752</t>
  </si>
  <si>
    <t>161231008</t>
  </si>
  <si>
    <t>RE-ROOF: REMOVE EXISTING SHINGLES AND REPLACE WITH COOL ROOF SHINGLES *DUMP RECEIPTS REQUIRED*</t>
  </si>
  <si>
    <t>CARLOS RODRIGUEZ</t>
  </si>
  <si>
    <t>836616</t>
  </si>
  <si>
    <t>B25-002894</t>
  </si>
  <si>
    <t>5887 PARAMOUNT DR, JURUPA VALLEY, CA 92509</t>
  </si>
  <si>
    <t>177191015</t>
  </si>
  <si>
    <t>GENESIS M WILLIAMS</t>
  </si>
  <si>
    <t>1027937</t>
  </si>
  <si>
    <t>B25-002895</t>
  </si>
  <si>
    <t>4651 BRETT CT, JURUPA VALLEY, CA 91752</t>
  </si>
  <si>
    <t>160401009</t>
  </si>
  <si>
    <t>6.97KW DC, 6.34KW AC, 10KWH, (17) SOLAR MODULES, (17) MICRO INVERTERS, (1) IQ COMBINER, (1) IQ BATTERY, (2) AC DISCONNECT, (1) IQ SYSTEM CONTROLLER, (1) RAPID SHUTDOWN DEVICE, (1) LOAD CENTER, (1) BOLLARD</t>
  </si>
  <si>
    <t>MIGUEL ANGEL MARTINEZ</t>
  </si>
  <si>
    <t>978152</t>
  </si>
  <si>
    <t>B25-002896</t>
  </si>
  <si>
    <t>3436 PONTIAC AVE, JURUPA VALLEY, CA 92509</t>
  </si>
  <si>
    <t>SOLAR PV: 5.40KW DC / 12 PANELS / 12 MICRO INVERTERS / (1) BATTERY BACKUP</t>
  </si>
  <si>
    <t>B25-002897</t>
  </si>
  <si>
    <t>4702 LAUREL RIDGE DR, JURUPA VALLEY, CA 92509</t>
  </si>
  <si>
    <t>183500013</t>
  </si>
  <si>
    <t>XIANG ZHANG</t>
  </si>
  <si>
    <t>B25-002898</t>
  </si>
  <si>
    <t>3236 WYSOCKI LN, JURUPA VALLEY, CA 91752</t>
  </si>
  <si>
    <t>156241002</t>
  </si>
  <si>
    <t>JOHN D. KEEFER</t>
  </si>
  <si>
    <t>1124469</t>
  </si>
  <si>
    <t>B25-002900</t>
  </si>
  <si>
    <t>3715 AVALON ST, JURUPA VALLEY, CA 92509</t>
  </si>
  <si>
    <t>179111004</t>
  </si>
  <si>
    <t>BLOCK WALL: 217 LF, 4 HIGH WROUGHT IRON ATOP 217 LF, 6' HIGH BLOCK WALL, 208 LF 6' BLOCK WALL, AND 38 LF 6' HIGH WROUGHT IRON GATE (PER CITY STANDARD)</t>
  </si>
  <si>
    <t>JUAN ZENDEJAS &amp; LOREZO MEDINA</t>
  </si>
  <si>
    <t>1073221</t>
  </si>
  <si>
    <t>B25-002901</t>
  </si>
  <si>
    <t>7597 LAKESIDE DR, JURUPA VALLEY, CA 92509</t>
  </si>
  <si>
    <t>183281005</t>
  </si>
  <si>
    <t>SANDRA RUIZ</t>
  </si>
  <si>
    <t>730243</t>
  </si>
  <si>
    <t>B25-002902</t>
  </si>
  <si>
    <t>11335 LITTLE DIPPER ST, JURUPA VALLEY, CA 91752</t>
  </si>
  <si>
    <t>160071019</t>
  </si>
  <si>
    <t>PATIO COVER: 175SF ATTACHED ALUMINUM WOOD PATIO COVER WITH (4) LIGHTS, (0)FANS AND (1) SWITCHES</t>
  </si>
  <si>
    <t>SHARLENE MULLER</t>
  </si>
  <si>
    <t>1078301</t>
  </si>
  <si>
    <t>B25-002903</t>
  </si>
  <si>
    <t>7935 MARIA DR, JURUPA VALLEY, CA 92509</t>
  </si>
  <si>
    <t>166272031</t>
  </si>
  <si>
    <t>TAMER TAYSER SARA</t>
  </si>
  <si>
    <t>360941</t>
  </si>
  <si>
    <t>B25-002905</t>
  </si>
  <si>
    <t>11289 MERCURY CT, JURUPA VALLEY, CA 91752</t>
  </si>
  <si>
    <t>160171071</t>
  </si>
  <si>
    <t>TANKLESS WATER HEATER : TANKLESS WATER HEATER CHANGEOUT IN SAME LOCATION AS EXISTING IN GARAGE WITH 3/4" GAS LINE / (1) GFCI</t>
  </si>
  <si>
    <t>YESENIA MARTINEZ</t>
  </si>
  <si>
    <t>1123120</t>
  </si>
  <si>
    <t>B25-002907</t>
  </si>
  <si>
    <t>7485 COTTONTAIL CT, JURUPA VALLEY, CA 92509</t>
  </si>
  <si>
    <t>183430029</t>
  </si>
  <si>
    <t>FURNANCE CHANGEOUT: 60K BTUS, INSTALLED IN SAME LOCATION AS EXISITING IN ATTIC</t>
  </si>
  <si>
    <t>JEFF VOLZ AND SANDRA IBARRA</t>
  </si>
  <si>
    <t>B25-002909</t>
  </si>
  <si>
    <t>Pool-Spa</t>
  </si>
  <si>
    <t>8620 MISSION BLVD, JURUPA VALLEY, CA 92509</t>
  </si>
  <si>
    <t>169191005</t>
  </si>
  <si>
    <t>POOL AND SPA WITH GAS AND ELECTRICAL</t>
  </si>
  <si>
    <t>JUAN CARLOS SANDOVAL-SALAZAR</t>
  </si>
  <si>
    <t>B25-002912</t>
  </si>
  <si>
    <t>10726 HOLMES AVE, JURUPA VALLEY, CA 91752</t>
  </si>
  <si>
    <t>157240007</t>
  </si>
  <si>
    <t>REMOVE AND REPLACE TUB AND SHOWER FIXTURES. INSTALL ACRYLIC SHOWER WALLS AND TUB. LIKE FOR LIKE. INSTALL NEW SHOWER SYSTEM AND UPDATE VALVE</t>
  </si>
  <si>
    <t>RUSSELL G. COPPLE</t>
  </si>
  <si>
    <t>1088820</t>
  </si>
  <si>
    <t>B25-002913</t>
  </si>
  <si>
    <t>5636 SEXTON LN, JURUPA VALLEY, CA 92509</t>
  </si>
  <si>
    <t>181252007</t>
  </si>
  <si>
    <t>WATER HEATER CHANGEOUT: 40 GALLONS / INSTALLED IN SAME LOCATION AS EXISTING IN GARAGE</t>
  </si>
  <si>
    <t>LEROY EDWARDS</t>
  </si>
  <si>
    <t>B25-002915</t>
  </si>
  <si>
    <t>RE-ROOF: (PARTIAL)REMOVE EXISTING TILES, INSTALL NEW PAPER AND RELAY EXISTING TILES</t>
  </si>
  <si>
    <t>1114564</t>
  </si>
  <si>
    <t>B25-002916</t>
  </si>
  <si>
    <t>6845 PHEASANT RUN CIR, JURUPA VALLEY, CA 92509</t>
  </si>
  <si>
    <t>182441001</t>
  </si>
  <si>
    <t>DUCTS REPLACEMENT: REPLACE R8 (8) SUPPLY DUCTS</t>
  </si>
  <si>
    <t>GERI KALT</t>
  </si>
  <si>
    <t>765074</t>
  </si>
  <si>
    <t>B25-002917</t>
  </si>
  <si>
    <t>6675 AMETRINE CT, JURUPA VALLEY, CA 91752</t>
  </si>
  <si>
    <t>152620013</t>
  </si>
  <si>
    <t>PILASTERS / GATE: NEW 10 LF 6' HIGH WROUGHT IRON GATE &amp; (2) 6' HIGH PILASTERS (PER CITY STANDARD)</t>
  </si>
  <si>
    <t>SHUFEN WU</t>
  </si>
  <si>
    <t>B25-002919</t>
  </si>
  <si>
    <t>BLOCK WALL: 740 LF, 6' HIGH FREE STANDING BLOCK WALL, (29) 6' HIGH PILASTERS (PER CITY STANDARD) / LEGALIZING (16) PILASTERS (PER CITY STANDARD) 6' HIGH WROUGHT IRON FENCE, (2) MAN GATES &amp; WRHOUGHT IRON GATE</t>
  </si>
  <si>
    <t>B25-002921</t>
  </si>
  <si>
    <t>7269 PICO AVE, JURUPA VALLEY, CA 92509</t>
  </si>
  <si>
    <t>185191003</t>
  </si>
  <si>
    <t>SWIMMING POOL DEMO : DEMO EXISTING POOL AND SPA</t>
  </si>
  <si>
    <t>MARTIN ALDAY REYES</t>
  </si>
  <si>
    <t>B25-002923</t>
  </si>
  <si>
    <t>4084 DELL AVE, JURUPA VALLEY, CA 92509</t>
  </si>
  <si>
    <t>174211003</t>
  </si>
  <si>
    <t>OUTLET ONLY INSTALL FOR EV CHARGER : INSTALL 50AMP LEVITON 14-50R OUTLET/ SERVICE CHANGEOUT: PANEL UPGRADE FROM 100AMPS TO 200AMPS / INSTALLED IN SAME LOCATION AS EXISTING / SURGE SUPRESSION DEVICE REQUIRED</t>
  </si>
  <si>
    <t>AMELIA RAMOS</t>
  </si>
  <si>
    <t>B25-002927</t>
  </si>
  <si>
    <t>6195 HOMESTEAD ST, JURUPA VALLEY, CA 92509</t>
  </si>
  <si>
    <t>162301007</t>
  </si>
  <si>
    <t>SERVICE CHANGEOUT: PANEL UPGRADE FROM 120AMPS TO 125AMPS / INSTALLED IN SAME LOCATION AS EXISTING / SURGE SUPRESSION DEVICE REQUIRED</t>
  </si>
  <si>
    <t>CHERIE GUILLOW</t>
  </si>
  <si>
    <t>B25-002931</t>
  </si>
  <si>
    <t>3055 TIFFANY DR, JURUPA VALLEY, CA 91752</t>
  </si>
  <si>
    <t>156274013</t>
  </si>
  <si>
    <t>WATER HEATER CHANGEOUT: 40GALLONS / INSTALLED IN SAME LOCATION AS EXISTING IN HALL CLOSET</t>
  </si>
  <si>
    <t>MARIBEL HERNANDEZ</t>
  </si>
  <si>
    <t>B25-002936</t>
  </si>
  <si>
    <t>4925 MARRIETA ST, JURUPA VALLEY, CA 91752</t>
  </si>
  <si>
    <t>160373009</t>
  </si>
  <si>
    <t>PV INSTALL - 9.89 KW, 23 PANELS, 1 TESLA POWERWALL 3 , TESLA BACK UP SWITCH</t>
  </si>
  <si>
    <t>Domonic Sanchez</t>
  </si>
  <si>
    <t>B25-002937</t>
  </si>
  <si>
    <t>8684 MISSION BLVD, JURUPA VALLEY, CA 92509</t>
  </si>
  <si>
    <t>169191014</t>
  </si>
  <si>
    <t>RE-STUCCO : RE-STUCCO WHOLE HOUSE</t>
  </si>
  <si>
    <t>LUIS ARMANDO ROMO ZERMENO</t>
  </si>
  <si>
    <t>B25-002940</t>
  </si>
  <si>
    <t>5992 SNOWGRASS TRL, JURUPA VALLEY, CA 92509</t>
  </si>
  <si>
    <t>165252006</t>
  </si>
  <si>
    <t>ROOFTOP MOUNTED SOLAR ENERGY SYSTEM PV+ST 28 Q.TRON BLK M-G2.H+ 430 SOLAR MODULES 1 1707000-XX-Y {10KW} INVERTER 1 1707000-XX-Y {10KW} ESS + 1 1807000-XX-Y DC BATTERY EXPANSION SYSTEM SIZE: 12.04 KW DC (10 KW AC)</t>
  </si>
  <si>
    <t>BRYAN CRUZ</t>
  </si>
  <si>
    <t>B25-002942</t>
  </si>
  <si>
    <t>9630 HASTINGS BLVD, JURUPA VALLEY, CA 92509</t>
  </si>
  <si>
    <t>170162017</t>
  </si>
  <si>
    <t>RESIDENTIAL INSTALLATION OF 16 MODULES-ROOF MOUNTED (6.88KW DC) AND 1 ESS. VALUATION: $13,760.</t>
  </si>
  <si>
    <t>EDGAR M. FERNANDEZ</t>
  </si>
  <si>
    <t>986864</t>
  </si>
  <si>
    <t>B25-002943</t>
  </si>
  <si>
    <t>6880 27TH ST, JURUPA VALLEY, CA 92509</t>
  </si>
  <si>
    <t>174360005</t>
  </si>
  <si>
    <t>CRISS OSVALDO GUERRERO</t>
  </si>
  <si>
    <t>1112979</t>
  </si>
  <si>
    <t>B25-002944</t>
  </si>
  <si>
    <t>6091 MISSION BLVD, JURUPA VALLEY, CA 92509</t>
  </si>
  <si>
    <t>177221032</t>
  </si>
  <si>
    <t>INSULATION / DRYWALL REPLACEMENT: REPLACING BASEMENT INSULATION &amp; DRYWALL DUE TO WATER DAMAGE</t>
  </si>
  <si>
    <t>TDJ PARTNERS INC</t>
  </si>
  <si>
    <t>1026761</t>
  </si>
  <si>
    <t>B25-002945</t>
  </si>
  <si>
    <t>7271 ROCKRIDGE RD, JURUPA VALLEY, CA 92509</t>
  </si>
  <si>
    <t>183340005</t>
  </si>
  <si>
    <t>MICHAEL D. EYGENDAAL</t>
  </si>
  <si>
    <t>430551</t>
  </si>
  <si>
    <t>B25-002946</t>
  </si>
  <si>
    <t>6106 SANDOVAL AVE, JURUPA VALLEY, CA 92509</t>
  </si>
  <si>
    <t>186212014</t>
  </si>
  <si>
    <t>FURNANCE CHANGEOUT: 80K BTUS, INSTALLED IN SAME LOCATION AS EXISITING INATTIC / INSULATION: INSTALL 2,000 SF OF R-38 INSULATION IN ATTIC</t>
  </si>
  <si>
    <t>PAM ELIAS</t>
  </si>
  <si>
    <t>1011173</t>
  </si>
  <si>
    <t>B25-002947</t>
  </si>
  <si>
    <t>6103 SADDLEHORN LN, JURUPA VALLEY, CA 92509</t>
  </si>
  <si>
    <t>TEMPORARY POWER POLE : 200 AMP TEMPORARY POWER POLE</t>
  </si>
  <si>
    <t>RC HOBBS COMPANY INC</t>
  </si>
  <si>
    <t>696713</t>
  </si>
  <si>
    <t>B25-002948</t>
  </si>
  <si>
    <t>6080 DORIS DR, JURUPA VALLEY, CA 92509</t>
  </si>
  <si>
    <t>182222003</t>
  </si>
  <si>
    <t>(2)FURNACE CHANGEOUTS: BOTH 35K BTUS, INSTALLED IN SAME LOCATION AS EXISITING IN HALLWAY AND FRONT LIVING ROOM</t>
  </si>
  <si>
    <t>RAMON RODRIGUEZ</t>
  </si>
  <si>
    <t>587709</t>
  </si>
  <si>
    <t>B25-002949</t>
  </si>
  <si>
    <t>9623 BIRMINGHAM AVE, JURUPA VALLEY, CA 92509</t>
  </si>
  <si>
    <t>167301005</t>
  </si>
  <si>
    <t>FURNACE CHANGEOUT: 70K BTUS, INSTALLED IN SAME LOCATION AS EXISITING IN HALLWAY</t>
  </si>
  <si>
    <t>GUADALUPE CORRALES</t>
  </si>
  <si>
    <t>B25-002950</t>
  </si>
  <si>
    <t>4308 PACIFIC AVE, JURUPA VALLEY, CA 92509</t>
  </si>
  <si>
    <t>182270013</t>
  </si>
  <si>
    <t>FURNACE CHANGEOUT: 70K BTUS, INSTALLED IN SAME LOCATION AS EXISITING IN ATTIC</t>
  </si>
  <si>
    <t>MIGUEL SANCHEZ</t>
  </si>
  <si>
    <t>B25-002956</t>
  </si>
  <si>
    <t>5001 CASTLE PINE CT, JURUPA VALLEY, CA 92509</t>
  </si>
  <si>
    <t>166602016</t>
  </si>
  <si>
    <t>DANIEL JOSEPH JOHNSON</t>
  </si>
  <si>
    <t>B25-002960</t>
  </si>
  <si>
    <t>5463 TREE SPARROW CT, JURUPA VALLEY, CA 91752</t>
  </si>
  <si>
    <t>160461005</t>
  </si>
  <si>
    <t>EDDIE CEDENO</t>
  </si>
  <si>
    <t>793818</t>
  </si>
  <si>
    <t>B25-002971</t>
  </si>
  <si>
    <t>5207 WENATCHEE WAY, JURUPA VALLEY, CA 92509</t>
  </si>
  <si>
    <t>181341015</t>
  </si>
  <si>
    <t>PV ROOF MOUNT: 4.84KW, 11 MODULES, 1 INVERTER, 1 BATTERY</t>
  </si>
  <si>
    <t>LOUIS MICHAEL CIERVO</t>
  </si>
  <si>
    <t>B25-002974</t>
  </si>
  <si>
    <t>6750 LIMONITE AVE, JURUPA VALLEY, CA 92509</t>
  </si>
  <si>
    <t>186160012</t>
  </si>
  <si>
    <t>SEWER CONNECTION / SEPTIC ABANDONMENT: ABANDON EXISTING SEPTIC TANK AND CONNECT TO CITY WATER/SEWER SERVICES: 20 LF 4 ” PIPE</t>
  </si>
  <si>
    <t>STEVEN CLARK BOYD</t>
  </si>
  <si>
    <t>B25-002975</t>
  </si>
  <si>
    <t>6740 LIMONITE FRONTAGE RD, JURUPA VALLEY, CA 92509</t>
  </si>
  <si>
    <t>SEWER CONNECTION / SEPTIC ABANDONMENT: ABANDON EXISTING SEPTIC TANK AND CONNECT TO CITY WATER/SEWER SERVICES: 59 NEW LF 20 LF EXISTING 4 ” PIPE</t>
  </si>
  <si>
    <t>186160013</t>
  </si>
  <si>
    <t>B25-002977</t>
  </si>
  <si>
    <t>2936 TAOS DR, JURUPA VALLEY, CA 92509</t>
  </si>
  <si>
    <t>178202010</t>
  </si>
  <si>
    <t>INSULATION: INSTALL 2,000 SF OF R-38 INSULATION IN ATTIC</t>
  </si>
  <si>
    <t>TERRY &amp; FRANK SPENCER</t>
  </si>
  <si>
    <t>B25-002978</t>
  </si>
  <si>
    <t>9033 JURUPA RD, JURUPA VALLEY, CA 92509</t>
  </si>
  <si>
    <t>169220007</t>
  </si>
  <si>
    <t>WATER HEATER: 50 GALLONS / INSTALLED IN SIDEYARD</t>
  </si>
  <si>
    <t>WILLIAM PLATERO CAMPOS</t>
  </si>
  <si>
    <t>B25-002980</t>
  </si>
  <si>
    <t>8782 45TH ST, JURUPA VALLEY, CA 92509</t>
  </si>
  <si>
    <t>169203004</t>
  </si>
  <si>
    <t>WINDOW CHANGEOUT: REPLACE (9) WINDOWS - LIKE FOR LIKE</t>
  </si>
  <si>
    <t>MARTHA CASTRO</t>
  </si>
  <si>
    <t>1112141</t>
  </si>
  <si>
    <t>B25-002981</t>
  </si>
  <si>
    <t>3581 FLORINE AVE, JURUPA VALLEY, CA 92509</t>
  </si>
  <si>
    <t>177080026</t>
  </si>
  <si>
    <t>BLOCK WALL: 210LF,6' HIGH FREE STANDING BLOCK WALL, 210LF,3"HIGH WROUGHT IRON ATOP 3LF, 3' HIGH BLOCK WALL/COMBO WALL:127LF,4' HIGH FREE STANDING BLOCK WALL ATOP 127LF, 2' HIGH RETAINING WALL, ALL CITY STD</t>
  </si>
  <si>
    <t>LUIS DEL REAL</t>
  </si>
  <si>
    <t>B25-002988</t>
  </si>
  <si>
    <t>6314 MISSION BLVD, JURUPA VALLEY, CA</t>
  </si>
  <si>
    <t>182031005</t>
  </si>
  <si>
    <t>NEW 200 AMP TEMP POWER POLE</t>
  </si>
  <si>
    <t>99 ONLY STORES</t>
  </si>
  <si>
    <t>947176</t>
  </si>
  <si>
    <t>B25-002990</t>
  </si>
  <si>
    <t>6261 HEATHERWOOD DR, JURUPA VALLEY, CA 92509</t>
  </si>
  <si>
    <t>163311009</t>
  </si>
  <si>
    <t>STUCCO: KITCHEN DOOR CHANGEOUT / BREAKING STUCCO FOR PROPER WEATHER PROOFING</t>
  </si>
  <si>
    <t>WEST AMERICA TRUST</t>
  </si>
  <si>
    <t>1000582</t>
  </si>
  <si>
    <t>B25-002991</t>
  </si>
  <si>
    <t>11642 PERIWINKLE PL, JURUPA VALLEY, CA 91752</t>
  </si>
  <si>
    <t>160311016</t>
  </si>
  <si>
    <t>ASH JOLLY</t>
  </si>
  <si>
    <t>1031699</t>
  </si>
  <si>
    <t>B25-002994</t>
  </si>
  <si>
    <t>2705 KINGS CANYON DR, JURUPA VALLEY, CA 92509</t>
  </si>
  <si>
    <t>177393006</t>
  </si>
  <si>
    <t>POOL WITH ELECTRICAL AND GAS</t>
  </si>
  <si>
    <t>JENNY MEDINA</t>
  </si>
  <si>
    <t>B25-002996</t>
  </si>
  <si>
    <t>12596 ARAGONITE WAY, JURUPA VALLEY, CA 92509</t>
  </si>
  <si>
    <t>174400027</t>
  </si>
  <si>
    <t>ADDING 17 PANELS 7.14KW WITH 13.5KWH ENERGY STORAGE SYSTEM TO AN EXISTING PV SYSTEM</t>
  </si>
  <si>
    <t>HUI CHING SHU</t>
  </si>
  <si>
    <t>B25-002999</t>
  </si>
  <si>
    <t>Miscellaneous</t>
  </si>
  <si>
    <t>3921 DALLEY WAY, JURUPA VALLEY, CA 92509</t>
  </si>
  <si>
    <t>169023029</t>
  </si>
  <si>
    <t>HVAC AND DUCTING CHANGEOUT / DRYWALL : HVAC AND DUCTING CHANGEOUT 3.5TONS, 36K BTUS INSTALLED IN SAME LOCATION AS EXISTING ON ROOF / REMOVE AND REPLACE DRYWALL IN KITCHEN DUE TO FIRE DAMAGE</t>
  </si>
  <si>
    <t>JESUS CISNEROS</t>
  </si>
  <si>
    <t>989778</t>
  </si>
  <si>
    <t>B25-003008</t>
  </si>
  <si>
    <t>7811 MISSION BLVD, JURUPA VALLEY, CA 92509</t>
  </si>
  <si>
    <t>171020010</t>
  </si>
  <si>
    <t>FENCE (METAL): LEGALIZATION OF A 180 LF 6' HIGH WROUGHT IRON FENCE AND 14 LF WROUGH IRON GATE</t>
  </si>
  <si>
    <t>NESTOR FABIAN</t>
  </si>
  <si>
    <t>B25-003009</t>
  </si>
  <si>
    <t>8941 MAIN ST, JURUPA VALLEY, CA 92509</t>
  </si>
  <si>
    <t>165171010</t>
  </si>
  <si>
    <t>DUAL GANG METER SERVICE CHANGEOUT : PANEL UPGRADE FROM 100AMPS TO NEW 2- GANG 400AMP DUAL GANG METER / INSTALLED IN SAME LOCATION AS EXISTING / SURGE SUPRESSION DEVICE REQUIRED</t>
  </si>
  <si>
    <t>NAIRA VAZQUEZ</t>
  </si>
  <si>
    <t>B25-003011</t>
  </si>
  <si>
    <t>6188 PATRICIA DR, JURUPA VALLEY, CA 92509</t>
  </si>
  <si>
    <t>177142003</t>
  </si>
  <si>
    <t>LUCY LOPEZ</t>
  </si>
  <si>
    <t>B25-003047</t>
  </si>
  <si>
    <t>6870 CONDOR DR, JURUPA VALLEY, CA 92509</t>
  </si>
  <si>
    <t>183181008</t>
  </si>
  <si>
    <t>11.18KW DC SYSTEM W/ STORAGE</t>
  </si>
  <si>
    <t>KEVIN NIELSEN</t>
  </si>
  <si>
    <t>B25-003050</t>
  </si>
  <si>
    <t>2699 ARCHES CT, JURUPA VALLEY, CA 92509</t>
  </si>
  <si>
    <t>177391016</t>
  </si>
  <si>
    <t>LEGALIZATION OF RETAINING WALL: 75LF,3' HIGH RETAINING WALL PER CITY STANDARD LOCATED IN HIGH FIRE ZONE</t>
  </si>
  <si>
    <t>JESUS &amp; MARIA TARANGO</t>
  </si>
  <si>
    <t>B25-003051</t>
  </si>
  <si>
    <t>5065 PINTO ST, JURUPA VALLEY, CA 92509</t>
  </si>
  <si>
    <t>182404007</t>
  </si>
  <si>
    <t>ROOF MOUNTED 8.800KW SYSTEM WITH 16(550W) MODULES AND 1 POWERWALL TESLA BATTERY 11.5KW</t>
  </si>
  <si>
    <t>TAKISHA PATTIO</t>
  </si>
  <si>
    <t>1071951</t>
  </si>
  <si>
    <t>B25-003057</t>
  </si>
  <si>
    <t>8840 THOROBRED LN, JURUPA VALLEY, CA 92509</t>
  </si>
  <si>
    <t>169260008</t>
  </si>
  <si>
    <t>DEMO : DEMOLITION OF 270SF BARN IN BACK YARD</t>
  </si>
  <si>
    <t>NOE &amp; ADRIANA GUEVARA</t>
  </si>
  <si>
    <t>B25-003059</t>
  </si>
  <si>
    <t>7119 ALVISO AVE, JURUPA VALLEY, CA 92509</t>
  </si>
  <si>
    <t>185182018</t>
  </si>
  <si>
    <t>PROPOSED NEW 4" ABS - 40' &amp; ABANDON SEPTIC TANK - CONNECT TO SEWER MAIN</t>
  </si>
  <si>
    <t>DANIEL HERNANDEZ MONROY</t>
  </si>
  <si>
    <t>1038608</t>
  </si>
  <si>
    <t>B25-003063</t>
  </si>
  <si>
    <t>5530 MANLINE DR, JURUPA VALLEY, CA 91752</t>
  </si>
  <si>
    <t>160100006</t>
  </si>
  <si>
    <t>7.31KW DC SYSTEM W/ STORAGE</t>
  </si>
  <si>
    <t>ALEJANDRO MELENDREZ</t>
  </si>
  <si>
    <t>B25-003070</t>
  </si>
  <si>
    <t>6514 JUNE MOUNTAIN WAY, JURUPA VALLEY, CA 92509</t>
  </si>
  <si>
    <t>177392007</t>
  </si>
  <si>
    <t>WATER SOFTENER INSTALLATION: INSTALL WATER SOFTENER INSIDE GARAGE</t>
  </si>
  <si>
    <t>DAVID GOLDSTEIN</t>
  </si>
  <si>
    <t>B25-003072</t>
  </si>
  <si>
    <t>8058 GALENA ST, JURUPA VALLEY, CA 92509</t>
  </si>
  <si>
    <t>166040014</t>
  </si>
  <si>
    <t>BLOCK WALL: 66LF,3"HIGH WROUGHT IRON ATOP 66LF, 3' HIGH BLOCK WALL AND (8) PILASTERS, / (1) 4LF,6"HIGH WROUGHT IRON MAN GATE / (1) 16LF,6"HIGH WROUGHT IRON ROLL GATE PER CITY STANDARD</t>
  </si>
  <si>
    <t>RUBEN CASTANEDA &amp; FELIPE DEL REAL</t>
  </si>
  <si>
    <t>B25-003074</t>
  </si>
  <si>
    <t>38888 TRACT, JURUPA VALLEY, CA</t>
  </si>
  <si>
    <t>ON SITE SEWER IMPROVEMENT PLANS FOR TRACT 38888 CANTERRA - MASTER BM25-000005</t>
  </si>
  <si>
    <t>38888</t>
  </si>
  <si>
    <t>487535</t>
  </si>
  <si>
    <t>B25-003077</t>
  </si>
  <si>
    <t>7092 ALMANDINE WAY, JURUPA VALLEY, CA 92509</t>
  </si>
  <si>
    <t>174420001</t>
  </si>
  <si>
    <t>JUAN DOMINGUEZ</t>
  </si>
  <si>
    <t>B25-003080</t>
  </si>
  <si>
    <t>6066 SADDLEHORN LN, JURUPA VALLEY, CA 92509</t>
  </si>
  <si>
    <t>186310002</t>
  </si>
  <si>
    <t>GINA KING</t>
  </si>
  <si>
    <t>BM25-000001-D.01</t>
  </si>
  <si>
    <t>38697 TRACT, JURUPA VALLEY, CA</t>
  </si>
  <si>
    <t>DEFERRED TRUSS CALCULATIONS: MASTER BUILDING PLAN CHECK FOR SERRANO OAKS - TRACT 38697 RE: BM25-000001</t>
  </si>
  <si>
    <t>DR HORTON LOS ANGELES HOLDING COMPANY, INC</t>
  </si>
  <si>
    <t>770126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</si>
</sst>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8"/>
      <color theme="1"/>
      <name val="Calibri"/>
      <family val="2"/>
      <scheme val="minor"/>
    </font>
    <font>
      <sz val="9"/>
      <color rgb="FFFFFFFF"/>
      <name val="Calibri"/>
      <family val="2"/>
      <scheme val="minor"/>
    </font>
    <font>
      <sz val="8"/>
      <color rgb="FF000000"/>
      <name val="Calibri"/>
      <family val="2"/>
      <scheme val="minor"/>
    </font>
    <font>
      <sz val="9"/>
      <color rgb="FFFFFFFF"/>
      <name val="Tahoma"/>
      <family val="2"/>
    </font>
    <font>
      <u/>
      <sz val="11"/>
      <color theme="10"/>
      <name val="Calibri"/>
      <family val="2"/>
      <scheme val="minor"/>
    </font>
    <font>
      <sz val="11"/>
      <name val="Calibri"/>
      <family val="2"/>
      <scheme val="minor"/>
    </font>
    <font>
      <sz val="8"/>
      <color rgb="FF000000"/>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83D8B"/>
        <bgColor indexed="64"/>
      </patternFill>
    </fill>
    <fill>
      <patternFill patternType="solid">
        <fgColor rgb="FFFFFFFF"/>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applyNumberFormat="0" applyFill="0" applyBorder="0" applyAlignment="0" applyProtection="0"/>
  </cellStyleXfs>
  <cellXfs count="15">
    <xf numFmtId="0" fontId="0" fillId="0" borderId="0" xfId="0"/>
    <xf numFmtId="0" fontId="18" fillId="0" borderId="0" xfId="0" applyFont="1" applyAlignment="1">
      <alignment horizontal="left"/>
    </xf>
    <xf numFmtId="0" fontId="19" fillId="0" borderId="0" xfId="0" applyFont="1" applyAlignment="1">
      <alignment wrapText="1"/>
    </xf>
    <xf numFmtId="49" fontId="20" fillId="33" borderId="10" xfId="0" applyNumberFormat="1" applyFont="1" applyFill="1" applyBorder="1" applyAlignment="1">
      <alignment horizontal="center" wrapText="1"/>
    </xf>
    <xf numFmtId="49" fontId="21" fillId="34" borderId="10" xfId="0" applyNumberFormat="1" applyFont="1" applyFill="1" applyBorder="1" applyAlignment="1">
      <alignment horizontal="left" vertical="top" wrapText="1"/>
    </xf>
    <xf numFmtId="0" fontId="21" fillId="34" borderId="10" xfId="0" applyFont="1" applyFill="1" applyBorder="1" applyAlignment="1">
      <alignment horizontal="right" vertical="top" wrapText="1"/>
    </xf>
    <xf numFmtId="0" fontId="19" fillId="0" borderId="0" xfId="0" applyFont="1"/>
    <xf numFmtId="49" fontId="22" fillId="33" borderId="11"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wrapText="1"/>
    </xf>
    <xf numFmtId="49" fontId="24" fillId="35" borderId="11" xfId="42" applyNumberFormat="1" applyFont="1" applyFill="1" applyBorder="1" applyAlignment="1">
      <alignment horizontal="left" vertical="top" wrapText="1"/>
    </xf>
    <xf numFmtId="14" fontId="25" fillId="35" borderId="11" xfId="0" applyNumberFormat="1" applyFont="1" applyFill="1" applyBorder="1" applyAlignment="1">
      <alignment horizontal="left" vertical="top" wrapText="1"/>
    </xf>
    <xf numFmtId="49" fontId="25" fillId="35" borderId="11" xfId="0" applyNumberFormat="1" applyFont="1" applyFill="1" applyBorder="1" applyAlignment="1">
      <alignment horizontal="left" vertical="top" wrapText="1"/>
    </xf>
    <xf numFmtId="0" fontId="25" fillId="35" borderId="11" xfId="0" applyFont="1" applyFill="1" applyBorder="1" applyAlignment="1">
      <alignment horizontal="right" vertical="top" wrapText="1"/>
    </xf>
    <xf numFmtId="4" fontId="25" fillId="35" borderId="11" xfId="0" applyNumberFormat="1" applyFont="1" applyFill="1" applyBorder="1" applyAlignment="1">
      <alignment horizontal="righ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952500</xdr:colOff>
      <xdr:row>4</xdr:row>
      <xdr:rowOff>161925</xdr:rowOff>
    </xdr:to>
    <xdr:pic>
      <xdr:nvPicPr>
        <xdr:cNvPr id="3" name="Picture 1" descr="cid:rs.aspx?fid=c34d98e4-d503-4737-8b08-cd48774a460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95250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7"/>
  <sheetViews>
    <sheetView tabSelected="1" view="pageLayout" zoomScaleNormal="100" workbookViewId="0">
      <selection activeCell="I11" sqref="I11"/>
    </sheetView>
  </sheetViews>
  <sheetFormatPr defaultRowHeight="15" x14ac:dyDescent="0.25"/>
  <cols>
    <col min="1" max="1" width="15.7109375" customWidth="1"/>
    <col min="2" max="2" width="11.85546875" bestFit="1" customWidth="1"/>
    <col min="3" max="4" width="14.5703125" customWidth="1"/>
    <col min="5" max="5" width="36.5703125" bestFit="1" customWidth="1"/>
    <col min="6" max="6" width="8.7109375" customWidth="1"/>
    <col min="7" max="7" width="27.7109375" customWidth="1"/>
    <col min="8" max="8" width="11" customWidth="1"/>
    <col min="9" max="9" width="36.5703125" bestFit="1" customWidth="1"/>
    <col min="10" max="10" width="14.5703125" customWidth="1"/>
    <col min="11" max="11" width="12.5703125" bestFit="1" customWidth="1"/>
  </cols>
  <sheetData>
    <row r="1" spans="1:11" x14ac:dyDescent="0.25">
      <c r="A1" s="1" t="s">
        <v>0</v>
      </c>
    </row>
    <row r="2" spans="1:11" x14ac:dyDescent="0.25">
      <c r="A2" s="9"/>
    </row>
    <row r="3" spans="1:11" x14ac:dyDescent="0.25">
      <c r="A3" s="9"/>
    </row>
    <row r="4" spans="1:11" x14ac:dyDescent="0.25">
      <c r="A4" s="9"/>
    </row>
    <row r="5" spans="1:11" x14ac:dyDescent="0.25">
      <c r="A5" s="9"/>
    </row>
    <row r="6" spans="1:11" ht="24" thickBot="1" x14ac:dyDescent="0.4">
      <c r="A6" s="6" t="s">
        <v>15</v>
      </c>
      <c r="B6" s="2"/>
      <c r="C6" s="2"/>
      <c r="D6" s="2"/>
      <c r="E6" s="2"/>
      <c r="F6" s="2"/>
      <c r="G6" s="2"/>
      <c r="H6" s="2"/>
      <c r="I6" s="2"/>
      <c r="J6" s="2"/>
      <c r="K6" s="2"/>
    </row>
    <row r="7" spans="1:11" ht="15.75" thickBot="1" x14ac:dyDescent="0.3">
      <c r="A7" s="3" t="s">
        <v>1</v>
      </c>
      <c r="B7" s="3" t="s">
        <v>10</v>
      </c>
    </row>
    <row r="8" spans="1:11" ht="15.75" thickBot="1" x14ac:dyDescent="0.3">
      <c r="A8" s="4" t="s">
        <v>2</v>
      </c>
      <c r="B8" s="5">
        <v>205</v>
      </c>
    </row>
    <row r="10" spans="1:11" s="8" customFormat="1" ht="44.25" customHeight="1" x14ac:dyDescent="0.25">
      <c r="A10" s="7" t="s">
        <v>3</v>
      </c>
      <c r="B10" s="7" t="s">
        <v>4</v>
      </c>
      <c r="C10" s="7" t="s">
        <v>5</v>
      </c>
      <c r="D10" s="7" t="s">
        <v>11</v>
      </c>
      <c r="E10" s="7" t="s">
        <v>6</v>
      </c>
      <c r="F10" s="7" t="s">
        <v>7</v>
      </c>
      <c r="G10" s="7" t="s">
        <v>12</v>
      </c>
      <c r="H10" s="7" t="s">
        <v>13</v>
      </c>
      <c r="I10" s="7" t="s">
        <v>8</v>
      </c>
      <c r="J10" s="7" t="s">
        <v>14</v>
      </c>
      <c r="K10" s="7" t="s">
        <v>9</v>
      </c>
    </row>
    <row r="11" spans="1:11" ht="63" x14ac:dyDescent="0.25">
      <c r="A11" s="10" t="s">
        <v>16</v>
      </c>
      <c r="B11" s="11">
        <v>45993</v>
      </c>
      <c r="C11" s="12" t="s">
        <v>17</v>
      </c>
      <c r="D11" s="12" t="s">
        <v>18</v>
      </c>
      <c r="E11" s="12" t="s">
        <v>19</v>
      </c>
      <c r="F11" s="12" t="s">
        <v>20</v>
      </c>
      <c r="G11" s="12" t="s">
        <v>22</v>
      </c>
      <c r="H11" s="12"/>
      <c r="I11" s="12" t="s">
        <v>21</v>
      </c>
      <c r="J11" s="13">
        <v>0</v>
      </c>
      <c r="K11" s="11">
        <v>45918</v>
      </c>
    </row>
    <row r="12" spans="1:11" x14ac:dyDescent="0.25">
      <c r="A12" s="10" t="s">
        <v>23</v>
      </c>
      <c r="B12" s="11">
        <v>46007</v>
      </c>
      <c r="C12" s="12" t="s">
        <v>24</v>
      </c>
      <c r="D12" s="12" t="s">
        <v>25</v>
      </c>
      <c r="E12" s="12" t="s">
        <v>26</v>
      </c>
      <c r="F12" s="12" t="s">
        <v>27</v>
      </c>
      <c r="G12" s="12" t="s">
        <v>29</v>
      </c>
      <c r="H12" s="12" t="s">
        <v>30</v>
      </c>
      <c r="I12" s="12" t="s">
        <v>28</v>
      </c>
      <c r="J12" s="13">
        <v>0</v>
      </c>
      <c r="K12" s="11">
        <v>45905</v>
      </c>
    </row>
    <row r="13" spans="1:11" x14ac:dyDescent="0.25">
      <c r="A13" s="10" t="s">
        <v>23</v>
      </c>
      <c r="B13" s="11">
        <v>46007</v>
      </c>
      <c r="C13" s="12" t="s">
        <v>24</v>
      </c>
      <c r="D13" s="12" t="s">
        <v>25</v>
      </c>
      <c r="E13" s="12" t="s">
        <v>26</v>
      </c>
      <c r="F13" s="12" t="s">
        <v>31</v>
      </c>
      <c r="G13" s="12" t="s">
        <v>29</v>
      </c>
      <c r="H13" s="12" t="s">
        <v>30</v>
      </c>
      <c r="I13" s="12" t="s">
        <v>28</v>
      </c>
      <c r="J13" s="13">
        <v>0</v>
      </c>
      <c r="K13" s="11">
        <v>45905</v>
      </c>
    </row>
    <row r="14" spans="1:11" x14ac:dyDescent="0.25">
      <c r="A14" s="10" t="s">
        <v>23</v>
      </c>
      <c r="B14" s="11">
        <v>46007</v>
      </c>
      <c r="C14" s="12" t="s">
        <v>24</v>
      </c>
      <c r="D14" s="12" t="s">
        <v>25</v>
      </c>
      <c r="E14" s="12" t="s">
        <v>26</v>
      </c>
      <c r="F14" s="12" t="s">
        <v>32</v>
      </c>
      <c r="G14" s="12" t="s">
        <v>29</v>
      </c>
      <c r="H14" s="12" t="s">
        <v>30</v>
      </c>
      <c r="I14" s="12" t="s">
        <v>28</v>
      </c>
      <c r="J14" s="13">
        <v>0</v>
      </c>
      <c r="K14" s="11">
        <v>45905</v>
      </c>
    </row>
    <row r="15" spans="1:11" x14ac:dyDescent="0.25">
      <c r="A15" s="10" t="s">
        <v>33</v>
      </c>
      <c r="B15" s="11">
        <v>45992</v>
      </c>
      <c r="C15" s="12" t="s">
        <v>34</v>
      </c>
      <c r="D15" s="12" t="s">
        <v>35</v>
      </c>
      <c r="E15" s="12" t="s">
        <v>36</v>
      </c>
      <c r="F15" s="12" t="s">
        <v>37</v>
      </c>
      <c r="G15" s="12" t="s">
        <v>39</v>
      </c>
      <c r="H15" s="12"/>
      <c r="I15" s="12" t="s">
        <v>38</v>
      </c>
      <c r="J15" s="14">
        <v>40000</v>
      </c>
      <c r="K15" s="11">
        <v>44728</v>
      </c>
    </row>
    <row r="16" spans="1:11" ht="31.5" x14ac:dyDescent="0.25">
      <c r="A16" s="10" t="s">
        <v>40</v>
      </c>
      <c r="B16" s="11">
        <v>46007</v>
      </c>
      <c r="C16" s="12" t="s">
        <v>17</v>
      </c>
      <c r="D16" s="12" t="s">
        <v>18</v>
      </c>
      <c r="E16" s="12" t="s">
        <v>41</v>
      </c>
      <c r="F16" s="12" t="s">
        <v>42</v>
      </c>
      <c r="G16" s="12" t="s">
        <v>44</v>
      </c>
      <c r="H16" s="12"/>
      <c r="I16" s="12" t="s">
        <v>43</v>
      </c>
      <c r="J16" s="13">
        <v>0</v>
      </c>
      <c r="K16" s="11">
        <v>45707</v>
      </c>
    </row>
    <row r="17" spans="1:11" ht="31.5" x14ac:dyDescent="0.25">
      <c r="A17" s="10" t="s">
        <v>45</v>
      </c>
      <c r="B17" s="11">
        <v>46014</v>
      </c>
      <c r="C17" s="12" t="s">
        <v>34</v>
      </c>
      <c r="D17" s="12" t="s">
        <v>25</v>
      </c>
      <c r="E17" s="12" t="s">
        <v>46</v>
      </c>
      <c r="F17" s="12" t="s">
        <v>47</v>
      </c>
      <c r="G17" s="12" t="s">
        <v>49</v>
      </c>
      <c r="H17" s="12" t="s">
        <v>50</v>
      </c>
      <c r="I17" s="12" t="s">
        <v>48</v>
      </c>
      <c r="J17" s="14">
        <v>675000</v>
      </c>
      <c r="K17" s="11">
        <v>44923</v>
      </c>
    </row>
    <row r="18" spans="1:11" ht="21" x14ac:dyDescent="0.25">
      <c r="A18" s="10" t="s">
        <v>51</v>
      </c>
      <c r="B18" s="11">
        <v>45992</v>
      </c>
      <c r="C18" s="12" t="s">
        <v>24</v>
      </c>
      <c r="D18" s="12" t="s">
        <v>25</v>
      </c>
      <c r="E18" s="12" t="s">
        <v>52</v>
      </c>
      <c r="F18" s="12" t="s">
        <v>47</v>
      </c>
      <c r="G18" s="12" t="s">
        <v>49</v>
      </c>
      <c r="H18" s="12" t="s">
        <v>50</v>
      </c>
      <c r="I18" s="12" t="s">
        <v>53</v>
      </c>
      <c r="J18" s="13">
        <v>0</v>
      </c>
      <c r="K18" s="11">
        <v>45889</v>
      </c>
    </row>
    <row r="19" spans="1:11" ht="21" x14ac:dyDescent="0.25">
      <c r="A19" s="10" t="s">
        <v>54</v>
      </c>
      <c r="B19" s="11">
        <v>45994</v>
      </c>
      <c r="C19" s="12" t="s">
        <v>17</v>
      </c>
      <c r="D19" s="12" t="s">
        <v>18</v>
      </c>
      <c r="E19" s="12" t="s">
        <v>55</v>
      </c>
      <c r="F19" s="12" t="s">
        <v>56</v>
      </c>
      <c r="G19" s="12" t="s">
        <v>58</v>
      </c>
      <c r="H19" s="12"/>
      <c r="I19" s="12" t="s">
        <v>57</v>
      </c>
      <c r="J19" s="13">
        <v>0</v>
      </c>
      <c r="K19" s="11">
        <v>45645</v>
      </c>
    </row>
    <row r="20" spans="1:11" ht="31.5" x14ac:dyDescent="0.25">
      <c r="A20" s="10" t="s">
        <v>59</v>
      </c>
      <c r="B20" s="11">
        <v>45994</v>
      </c>
      <c r="C20" s="12" t="s">
        <v>17</v>
      </c>
      <c r="D20" s="12" t="s">
        <v>18</v>
      </c>
      <c r="E20" s="12" t="s">
        <v>60</v>
      </c>
      <c r="F20" s="12" t="s">
        <v>61</v>
      </c>
      <c r="G20" s="12" t="s">
        <v>63</v>
      </c>
      <c r="H20" s="12"/>
      <c r="I20" s="12" t="s">
        <v>62</v>
      </c>
      <c r="J20" s="13">
        <v>0</v>
      </c>
      <c r="K20" s="11">
        <v>45728</v>
      </c>
    </row>
    <row r="21" spans="1:11" ht="31.5" x14ac:dyDescent="0.25">
      <c r="A21" s="10" t="s">
        <v>64</v>
      </c>
      <c r="B21" s="11">
        <v>46013</v>
      </c>
      <c r="C21" s="12" t="s">
        <v>17</v>
      </c>
      <c r="D21" s="12" t="s">
        <v>25</v>
      </c>
      <c r="E21" s="12" t="s">
        <v>65</v>
      </c>
      <c r="F21" s="12" t="s">
        <v>66</v>
      </c>
      <c r="G21" s="12" t="s">
        <v>68</v>
      </c>
      <c r="H21" s="12"/>
      <c r="I21" s="12" t="s">
        <v>67</v>
      </c>
      <c r="J21" s="13">
        <v>0</v>
      </c>
      <c r="K21" s="11">
        <v>45869</v>
      </c>
    </row>
    <row r="22" spans="1:11" ht="31.5" x14ac:dyDescent="0.25">
      <c r="A22" s="10" t="s">
        <v>69</v>
      </c>
      <c r="B22" s="11">
        <v>45995</v>
      </c>
      <c r="C22" s="12" t="s">
        <v>17</v>
      </c>
      <c r="D22" s="12" t="s">
        <v>18</v>
      </c>
      <c r="E22" s="12" t="s">
        <v>70</v>
      </c>
      <c r="F22" s="12" t="s">
        <v>71</v>
      </c>
      <c r="G22" s="12" t="s">
        <v>73</v>
      </c>
      <c r="H22" s="12" t="s">
        <v>74</v>
      </c>
      <c r="I22" s="12" t="s">
        <v>72</v>
      </c>
      <c r="J22" s="13">
        <v>0</v>
      </c>
      <c r="K22" s="11">
        <v>45957</v>
      </c>
    </row>
    <row r="23" spans="1:11" ht="21" x14ac:dyDescent="0.25">
      <c r="A23" s="10" t="s">
        <v>75</v>
      </c>
      <c r="B23" s="11">
        <v>46003</v>
      </c>
      <c r="C23" s="12" t="s">
        <v>17</v>
      </c>
      <c r="D23" s="12" t="s">
        <v>18</v>
      </c>
      <c r="E23" s="12" t="s">
        <v>76</v>
      </c>
      <c r="F23" s="12" t="s">
        <v>77</v>
      </c>
      <c r="G23" s="12" t="s">
        <v>79</v>
      </c>
      <c r="H23" s="12"/>
      <c r="I23" s="12" t="s">
        <v>78</v>
      </c>
      <c r="J23" s="13">
        <v>0</v>
      </c>
      <c r="K23" s="11">
        <v>45986</v>
      </c>
    </row>
    <row r="24" spans="1:11" x14ac:dyDescent="0.25">
      <c r="A24" s="10" t="s">
        <v>80</v>
      </c>
      <c r="B24" s="11">
        <v>46021</v>
      </c>
      <c r="C24" s="12" t="s">
        <v>34</v>
      </c>
      <c r="D24" s="12" t="s">
        <v>35</v>
      </c>
      <c r="E24" s="12" t="s">
        <v>81</v>
      </c>
      <c r="F24" s="12" t="s">
        <v>82</v>
      </c>
      <c r="G24" s="12" t="s">
        <v>84</v>
      </c>
      <c r="H24" s="12"/>
      <c r="I24" s="12" t="s">
        <v>83</v>
      </c>
      <c r="J24" s="14">
        <v>225000</v>
      </c>
      <c r="K24" s="11">
        <v>45590</v>
      </c>
    </row>
    <row r="25" spans="1:11" ht="31.5" x14ac:dyDescent="0.25">
      <c r="A25" s="10" t="s">
        <v>85</v>
      </c>
      <c r="B25" s="11">
        <v>46022</v>
      </c>
      <c r="C25" s="12" t="s">
        <v>17</v>
      </c>
      <c r="D25" s="12" t="s">
        <v>18</v>
      </c>
      <c r="E25" s="12" t="s">
        <v>86</v>
      </c>
      <c r="F25" s="12" t="s">
        <v>87</v>
      </c>
      <c r="G25" s="12" t="s">
        <v>89</v>
      </c>
      <c r="H25" s="12" t="s">
        <v>90</v>
      </c>
      <c r="I25" s="12" t="s">
        <v>88</v>
      </c>
      <c r="J25" s="13">
        <v>0</v>
      </c>
      <c r="K25" s="11">
        <v>46013</v>
      </c>
    </row>
    <row r="26" spans="1:11" ht="31.5" x14ac:dyDescent="0.25">
      <c r="A26" s="10" t="s">
        <v>91</v>
      </c>
      <c r="B26" s="11">
        <v>46006</v>
      </c>
      <c r="C26" s="12" t="s">
        <v>92</v>
      </c>
      <c r="D26" s="12" t="s">
        <v>25</v>
      </c>
      <c r="E26" s="12" t="s">
        <v>93</v>
      </c>
      <c r="F26" s="12" t="s">
        <v>94</v>
      </c>
      <c r="G26" s="12" t="s">
        <v>96</v>
      </c>
      <c r="H26" s="12" t="s">
        <v>97</v>
      </c>
      <c r="I26" s="12" t="s">
        <v>95</v>
      </c>
      <c r="J26" s="14">
        <v>6500</v>
      </c>
      <c r="K26" s="11">
        <v>45604</v>
      </c>
    </row>
    <row r="27" spans="1:11" ht="21" x14ac:dyDescent="0.25">
      <c r="A27" s="10" t="s">
        <v>98</v>
      </c>
      <c r="B27" s="11">
        <v>45995</v>
      </c>
      <c r="C27" s="12" t="s">
        <v>34</v>
      </c>
      <c r="D27" s="12" t="s">
        <v>35</v>
      </c>
      <c r="E27" s="12" t="s">
        <v>99</v>
      </c>
      <c r="F27" s="12" t="s">
        <v>100</v>
      </c>
      <c r="G27" s="12" t="s">
        <v>102</v>
      </c>
      <c r="H27" s="12"/>
      <c r="I27" s="12" t="s">
        <v>101</v>
      </c>
      <c r="J27" s="14">
        <v>50000</v>
      </c>
      <c r="K27" s="11">
        <v>45622</v>
      </c>
    </row>
    <row r="28" spans="1:11" ht="21" x14ac:dyDescent="0.25">
      <c r="A28" s="10" t="s">
        <v>103</v>
      </c>
      <c r="B28" s="11">
        <v>46009</v>
      </c>
      <c r="C28" s="12" t="s">
        <v>104</v>
      </c>
      <c r="D28" s="12" t="s">
        <v>18</v>
      </c>
      <c r="E28" s="12" t="s">
        <v>105</v>
      </c>
      <c r="F28" s="12" t="s">
        <v>106</v>
      </c>
      <c r="G28" s="12" t="s">
        <v>108</v>
      </c>
      <c r="H28" s="12"/>
      <c r="I28" s="12" t="s">
        <v>107</v>
      </c>
      <c r="J28" s="14">
        <v>15000</v>
      </c>
      <c r="K28" s="11">
        <v>45649</v>
      </c>
    </row>
    <row r="29" spans="1:11" ht="42" x14ac:dyDescent="0.25">
      <c r="A29" s="10" t="s">
        <v>109</v>
      </c>
      <c r="B29" s="11">
        <v>46003</v>
      </c>
      <c r="C29" s="12" t="s">
        <v>92</v>
      </c>
      <c r="D29" s="12" t="s">
        <v>25</v>
      </c>
      <c r="E29" s="12" t="s">
        <v>110</v>
      </c>
      <c r="F29" s="12" t="s">
        <v>111</v>
      </c>
      <c r="G29" s="12" t="s">
        <v>113</v>
      </c>
      <c r="H29" s="12" t="s">
        <v>114</v>
      </c>
      <c r="I29" s="12" t="s">
        <v>112</v>
      </c>
      <c r="J29" s="14">
        <v>35000</v>
      </c>
      <c r="K29" s="11">
        <v>45678</v>
      </c>
    </row>
    <row r="30" spans="1:11" ht="31.5" x14ac:dyDescent="0.25">
      <c r="A30" s="10" t="s">
        <v>115</v>
      </c>
      <c r="B30" s="11">
        <v>46021</v>
      </c>
      <c r="C30" s="12" t="s">
        <v>92</v>
      </c>
      <c r="D30" s="12" t="s">
        <v>18</v>
      </c>
      <c r="E30" s="12" t="s">
        <v>116</v>
      </c>
      <c r="F30" s="12" t="s">
        <v>117</v>
      </c>
      <c r="G30" s="12" t="s">
        <v>119</v>
      </c>
      <c r="H30" s="12" t="s">
        <v>120</v>
      </c>
      <c r="I30" s="12" t="s">
        <v>118</v>
      </c>
      <c r="J30" s="14">
        <v>20000</v>
      </c>
      <c r="K30" s="11">
        <v>45686</v>
      </c>
    </row>
    <row r="31" spans="1:11" ht="42" x14ac:dyDescent="0.25">
      <c r="A31" s="10" t="s">
        <v>121</v>
      </c>
      <c r="B31" s="11">
        <v>45995</v>
      </c>
      <c r="C31" s="12" t="s">
        <v>17</v>
      </c>
      <c r="D31" s="12" t="s">
        <v>18</v>
      </c>
      <c r="E31" s="12" t="s">
        <v>122</v>
      </c>
      <c r="F31" s="12" t="s">
        <v>123</v>
      </c>
      <c r="G31" s="12" t="s">
        <v>125</v>
      </c>
      <c r="H31" s="12" t="s">
        <v>126</v>
      </c>
      <c r="I31" s="12" t="s">
        <v>124</v>
      </c>
      <c r="J31" s="13">
        <v>0</v>
      </c>
      <c r="K31" s="11">
        <v>45953</v>
      </c>
    </row>
    <row r="32" spans="1:11" ht="21" x14ac:dyDescent="0.25">
      <c r="A32" s="10" t="s">
        <v>127</v>
      </c>
      <c r="B32" s="11">
        <v>46003</v>
      </c>
      <c r="C32" s="12" t="s">
        <v>128</v>
      </c>
      <c r="D32" s="12" t="s">
        <v>18</v>
      </c>
      <c r="E32" s="12" t="s">
        <v>129</v>
      </c>
      <c r="F32" s="12" t="s">
        <v>130</v>
      </c>
      <c r="G32" s="12" t="s">
        <v>132</v>
      </c>
      <c r="H32" s="12" t="s">
        <v>133</v>
      </c>
      <c r="I32" s="12" t="s">
        <v>131</v>
      </c>
      <c r="J32" s="14">
        <v>25000</v>
      </c>
      <c r="K32" s="11">
        <v>45719</v>
      </c>
    </row>
    <row r="33" spans="1:11" x14ac:dyDescent="0.25">
      <c r="A33" s="10" t="s">
        <v>134</v>
      </c>
      <c r="B33" s="11">
        <v>45995</v>
      </c>
      <c r="C33" s="12" t="s">
        <v>34</v>
      </c>
      <c r="D33" s="12" t="s">
        <v>18</v>
      </c>
      <c r="E33" s="12" t="s">
        <v>135</v>
      </c>
      <c r="F33" s="12" t="s">
        <v>136</v>
      </c>
      <c r="G33" s="12" t="s">
        <v>138</v>
      </c>
      <c r="H33" s="12" t="s">
        <v>139</v>
      </c>
      <c r="I33" s="12" t="s">
        <v>137</v>
      </c>
      <c r="J33" s="14">
        <v>40000</v>
      </c>
      <c r="K33" s="11">
        <v>45730</v>
      </c>
    </row>
    <row r="34" spans="1:11" ht="21" x14ac:dyDescent="0.25">
      <c r="A34" s="10" t="s">
        <v>140</v>
      </c>
      <c r="B34" s="11">
        <v>46000</v>
      </c>
      <c r="C34" s="12" t="s">
        <v>104</v>
      </c>
      <c r="D34" s="12" t="s">
        <v>18</v>
      </c>
      <c r="E34" s="12" t="s">
        <v>141</v>
      </c>
      <c r="F34" s="12" t="s">
        <v>142</v>
      </c>
      <c r="G34" s="12" t="s">
        <v>144</v>
      </c>
      <c r="H34" s="12"/>
      <c r="I34" s="12" t="s">
        <v>143</v>
      </c>
      <c r="J34" s="14">
        <v>20000</v>
      </c>
      <c r="K34" s="11">
        <v>45743</v>
      </c>
    </row>
    <row r="35" spans="1:11" ht="21" x14ac:dyDescent="0.25">
      <c r="A35" s="10" t="s">
        <v>145</v>
      </c>
      <c r="B35" s="11">
        <v>45994</v>
      </c>
      <c r="C35" s="12" t="s">
        <v>146</v>
      </c>
      <c r="D35" s="12" t="s">
        <v>25</v>
      </c>
      <c r="E35" s="12" t="s">
        <v>147</v>
      </c>
      <c r="F35" s="12" t="s">
        <v>148</v>
      </c>
      <c r="G35" s="12" t="s">
        <v>150</v>
      </c>
      <c r="H35" s="12" t="s">
        <v>151</v>
      </c>
      <c r="I35" s="12" t="s">
        <v>149</v>
      </c>
      <c r="J35" s="14">
        <v>99914</v>
      </c>
      <c r="K35" s="11">
        <v>45749</v>
      </c>
    </row>
    <row r="36" spans="1:11" x14ac:dyDescent="0.25">
      <c r="A36" s="10" t="s">
        <v>152</v>
      </c>
      <c r="B36" s="11">
        <v>46014</v>
      </c>
      <c r="C36" s="12" t="s">
        <v>34</v>
      </c>
      <c r="D36" s="12" t="s">
        <v>35</v>
      </c>
      <c r="E36" s="12" t="s">
        <v>153</v>
      </c>
      <c r="F36" s="12" t="s">
        <v>154</v>
      </c>
      <c r="G36" s="12" t="s">
        <v>156</v>
      </c>
      <c r="H36" s="12"/>
      <c r="I36" s="12" t="s">
        <v>155</v>
      </c>
      <c r="J36" s="14">
        <v>120000</v>
      </c>
      <c r="K36" s="11">
        <v>45750</v>
      </c>
    </row>
    <row r="37" spans="1:11" ht="63" x14ac:dyDescent="0.25">
      <c r="A37" s="10" t="s">
        <v>157</v>
      </c>
      <c r="B37" s="11">
        <v>46014</v>
      </c>
      <c r="C37" s="12" t="s">
        <v>24</v>
      </c>
      <c r="D37" s="12" t="s">
        <v>25</v>
      </c>
      <c r="E37" s="12" t="s">
        <v>158</v>
      </c>
      <c r="F37" s="12" t="s">
        <v>159</v>
      </c>
      <c r="G37" s="12" t="s">
        <v>161</v>
      </c>
      <c r="H37" s="12" t="s">
        <v>162</v>
      </c>
      <c r="I37" s="12" t="s">
        <v>160</v>
      </c>
      <c r="J37" s="13">
        <v>0</v>
      </c>
      <c r="K37" s="11">
        <v>45896</v>
      </c>
    </row>
    <row r="38" spans="1:11" ht="73.5" x14ac:dyDescent="0.25">
      <c r="A38" s="10" t="s">
        <v>163</v>
      </c>
      <c r="B38" s="11">
        <v>46001</v>
      </c>
      <c r="C38" s="12" t="s">
        <v>24</v>
      </c>
      <c r="D38" s="12" t="s">
        <v>18</v>
      </c>
      <c r="E38" s="12" t="s">
        <v>158</v>
      </c>
      <c r="F38" s="12" t="s">
        <v>159</v>
      </c>
      <c r="G38" s="12" t="s">
        <v>161</v>
      </c>
      <c r="H38" s="12" t="s">
        <v>162</v>
      </c>
      <c r="I38" s="12" t="s">
        <v>164</v>
      </c>
      <c r="J38" s="13">
        <v>0</v>
      </c>
      <c r="K38" s="11">
        <v>45902</v>
      </c>
    </row>
    <row r="39" spans="1:11" ht="31.5" x14ac:dyDescent="0.25">
      <c r="A39" s="10" t="s">
        <v>165</v>
      </c>
      <c r="B39" s="11">
        <v>46013</v>
      </c>
      <c r="C39" s="12" t="s">
        <v>17</v>
      </c>
      <c r="D39" s="12" t="s">
        <v>18</v>
      </c>
      <c r="E39" s="12" t="s">
        <v>166</v>
      </c>
      <c r="F39" s="12" t="s">
        <v>167</v>
      </c>
      <c r="G39" s="12" t="s">
        <v>169</v>
      </c>
      <c r="H39" s="12" t="s">
        <v>170</v>
      </c>
      <c r="I39" s="12" t="s">
        <v>168</v>
      </c>
      <c r="J39" s="14">
        <v>1000</v>
      </c>
      <c r="K39" s="11">
        <v>45979</v>
      </c>
    </row>
    <row r="40" spans="1:11" ht="31.5" x14ac:dyDescent="0.25">
      <c r="A40" s="10" t="s">
        <v>171</v>
      </c>
      <c r="B40" s="11">
        <v>46009</v>
      </c>
      <c r="C40" s="12" t="s">
        <v>104</v>
      </c>
      <c r="D40" s="12" t="s">
        <v>25</v>
      </c>
      <c r="E40" s="12" t="s">
        <v>172</v>
      </c>
      <c r="F40" s="12" t="s">
        <v>27</v>
      </c>
      <c r="G40" s="12" t="s">
        <v>29</v>
      </c>
      <c r="H40" s="12" t="s">
        <v>30</v>
      </c>
      <c r="I40" s="12" t="s">
        <v>173</v>
      </c>
      <c r="J40" s="14">
        <v>9000</v>
      </c>
      <c r="K40" s="11">
        <v>45791</v>
      </c>
    </row>
    <row r="41" spans="1:11" ht="21" x14ac:dyDescent="0.25">
      <c r="A41" s="10" t="s">
        <v>174</v>
      </c>
      <c r="B41" s="11">
        <v>45993</v>
      </c>
      <c r="C41" s="12" t="s">
        <v>34</v>
      </c>
      <c r="D41" s="12" t="s">
        <v>18</v>
      </c>
      <c r="E41" s="12" t="s">
        <v>175</v>
      </c>
      <c r="F41" s="12" t="s">
        <v>176</v>
      </c>
      <c r="G41" s="12" t="s">
        <v>178</v>
      </c>
      <c r="H41" s="12" t="s">
        <v>179</v>
      </c>
      <c r="I41" s="12" t="s">
        <v>177</v>
      </c>
      <c r="J41" s="14">
        <v>285000</v>
      </c>
      <c r="K41" s="11">
        <v>45797</v>
      </c>
    </row>
    <row r="42" spans="1:11" ht="42" x14ac:dyDescent="0.25">
      <c r="A42" s="10" t="s">
        <v>180</v>
      </c>
      <c r="B42" s="11">
        <v>45999</v>
      </c>
      <c r="C42" s="12" t="s">
        <v>17</v>
      </c>
      <c r="D42" s="12" t="s">
        <v>18</v>
      </c>
      <c r="E42" s="12" t="s">
        <v>181</v>
      </c>
      <c r="F42" s="12" t="s">
        <v>182</v>
      </c>
      <c r="G42" s="12" t="s">
        <v>184</v>
      </c>
      <c r="H42" s="12" t="s">
        <v>185</v>
      </c>
      <c r="I42" s="12" t="s">
        <v>183</v>
      </c>
      <c r="J42" s="13">
        <v>0</v>
      </c>
      <c r="K42" s="11">
        <v>45968</v>
      </c>
    </row>
    <row r="43" spans="1:11" ht="42" x14ac:dyDescent="0.25">
      <c r="A43" s="10" t="s">
        <v>186</v>
      </c>
      <c r="B43" s="11">
        <v>45995</v>
      </c>
      <c r="C43" s="12" t="s">
        <v>92</v>
      </c>
      <c r="D43" s="12" t="s">
        <v>187</v>
      </c>
      <c r="E43" s="12" t="s">
        <v>188</v>
      </c>
      <c r="F43" s="12" t="s">
        <v>189</v>
      </c>
      <c r="G43" s="12" t="s">
        <v>191</v>
      </c>
      <c r="H43" s="12"/>
      <c r="I43" s="12" t="s">
        <v>190</v>
      </c>
      <c r="J43" s="14">
        <v>40000</v>
      </c>
      <c r="K43" s="11">
        <v>45810</v>
      </c>
    </row>
    <row r="44" spans="1:11" ht="31.5" x14ac:dyDescent="0.25">
      <c r="A44" s="10" t="s">
        <v>192</v>
      </c>
      <c r="B44" s="11">
        <v>46003</v>
      </c>
      <c r="C44" s="12" t="s">
        <v>34</v>
      </c>
      <c r="D44" s="12" t="s">
        <v>18</v>
      </c>
      <c r="E44" s="12" t="s">
        <v>193</v>
      </c>
      <c r="F44" s="12" t="s">
        <v>194</v>
      </c>
      <c r="G44" s="12" t="s">
        <v>196</v>
      </c>
      <c r="H44" s="12"/>
      <c r="I44" s="12" t="s">
        <v>195</v>
      </c>
      <c r="J44" s="14">
        <v>80000</v>
      </c>
      <c r="K44" s="11">
        <v>45812</v>
      </c>
    </row>
    <row r="45" spans="1:11" ht="84" x14ac:dyDescent="0.25">
      <c r="A45" s="10" t="s">
        <v>197</v>
      </c>
      <c r="B45" s="11">
        <v>46010</v>
      </c>
      <c r="C45" s="12" t="s">
        <v>92</v>
      </c>
      <c r="D45" s="12" t="s">
        <v>18</v>
      </c>
      <c r="E45" s="12" t="s">
        <v>198</v>
      </c>
      <c r="F45" s="12" t="s">
        <v>199</v>
      </c>
      <c r="G45" s="12" t="s">
        <v>201</v>
      </c>
      <c r="H45" s="12"/>
      <c r="I45" s="12" t="s">
        <v>200</v>
      </c>
      <c r="J45" s="14">
        <v>2300</v>
      </c>
      <c r="K45" s="11">
        <v>45828</v>
      </c>
    </row>
    <row r="46" spans="1:11" ht="31.5" x14ac:dyDescent="0.25">
      <c r="A46" s="10" t="s">
        <v>202</v>
      </c>
      <c r="B46" s="11">
        <v>46010</v>
      </c>
      <c r="C46" s="12" t="s">
        <v>92</v>
      </c>
      <c r="D46" s="12" t="s">
        <v>18</v>
      </c>
      <c r="E46" s="12" t="s">
        <v>203</v>
      </c>
      <c r="F46" s="12" t="s">
        <v>204</v>
      </c>
      <c r="G46" s="12" t="s">
        <v>206</v>
      </c>
      <c r="H46" s="12"/>
      <c r="I46" s="12" t="s">
        <v>205</v>
      </c>
      <c r="J46" s="13">
        <v>800</v>
      </c>
      <c r="K46" s="11">
        <v>45831</v>
      </c>
    </row>
    <row r="47" spans="1:11" ht="21" x14ac:dyDescent="0.25">
      <c r="A47" s="10" t="s">
        <v>207</v>
      </c>
      <c r="B47" s="11">
        <v>46001</v>
      </c>
      <c r="C47" s="12" t="s">
        <v>92</v>
      </c>
      <c r="D47" s="12" t="s">
        <v>25</v>
      </c>
      <c r="E47" s="12" t="s">
        <v>208</v>
      </c>
      <c r="F47" s="12" t="s">
        <v>209</v>
      </c>
      <c r="G47" s="12" t="s">
        <v>211</v>
      </c>
      <c r="H47" s="12" t="s">
        <v>212</v>
      </c>
      <c r="I47" s="12" t="s">
        <v>210</v>
      </c>
      <c r="J47" s="14">
        <v>400000</v>
      </c>
      <c r="K47" s="11">
        <v>45853</v>
      </c>
    </row>
    <row r="48" spans="1:11" ht="31.5" x14ac:dyDescent="0.25">
      <c r="A48" s="10" t="s">
        <v>213</v>
      </c>
      <c r="B48" s="11">
        <v>45993</v>
      </c>
      <c r="C48" s="12" t="s">
        <v>214</v>
      </c>
      <c r="D48" s="12" t="s">
        <v>25</v>
      </c>
      <c r="E48" s="12" t="s">
        <v>215</v>
      </c>
      <c r="F48" s="12" t="s">
        <v>216</v>
      </c>
      <c r="G48" s="12" t="s">
        <v>218</v>
      </c>
      <c r="H48" s="12" t="s">
        <v>219</v>
      </c>
      <c r="I48" s="12" t="s">
        <v>217</v>
      </c>
      <c r="J48" s="14">
        <v>3500</v>
      </c>
      <c r="K48" s="11">
        <v>45856</v>
      </c>
    </row>
    <row r="49" spans="1:11" ht="21" x14ac:dyDescent="0.25">
      <c r="A49" s="10" t="s">
        <v>220</v>
      </c>
      <c r="B49" s="11">
        <v>46001</v>
      </c>
      <c r="C49" s="12" t="s">
        <v>92</v>
      </c>
      <c r="D49" s="12" t="s">
        <v>25</v>
      </c>
      <c r="E49" s="12" t="s">
        <v>221</v>
      </c>
      <c r="F49" s="12" t="s">
        <v>222</v>
      </c>
      <c r="G49" s="12" t="s">
        <v>224</v>
      </c>
      <c r="H49" s="12"/>
      <c r="I49" s="12" t="s">
        <v>223</v>
      </c>
      <c r="J49" s="14">
        <v>47000</v>
      </c>
      <c r="K49" s="11">
        <v>45860</v>
      </c>
    </row>
    <row r="50" spans="1:11" ht="21" x14ac:dyDescent="0.25">
      <c r="A50" s="10" t="s">
        <v>225</v>
      </c>
      <c r="B50" s="11">
        <v>46008</v>
      </c>
      <c r="C50" s="12" t="s">
        <v>92</v>
      </c>
      <c r="D50" s="12" t="s">
        <v>25</v>
      </c>
      <c r="E50" s="12" t="s">
        <v>226</v>
      </c>
      <c r="F50" s="12" t="s">
        <v>227</v>
      </c>
      <c r="G50" s="12" t="s">
        <v>229</v>
      </c>
      <c r="H50" s="12" t="s">
        <v>230</v>
      </c>
      <c r="I50" s="12" t="s">
        <v>228</v>
      </c>
      <c r="J50" s="14">
        <v>1400676</v>
      </c>
      <c r="K50" s="11">
        <v>45874</v>
      </c>
    </row>
    <row r="51" spans="1:11" ht="63" x14ac:dyDescent="0.25">
      <c r="A51" s="10" t="s">
        <v>231</v>
      </c>
      <c r="B51" s="11">
        <v>46000</v>
      </c>
      <c r="C51" s="12" t="s">
        <v>17</v>
      </c>
      <c r="D51" s="12" t="s">
        <v>18</v>
      </c>
      <c r="E51" s="12" t="s">
        <v>232</v>
      </c>
      <c r="F51" s="12" t="s">
        <v>233</v>
      </c>
      <c r="G51" s="12" t="s">
        <v>235</v>
      </c>
      <c r="H51" s="12" t="s">
        <v>236</v>
      </c>
      <c r="I51" s="12" t="s">
        <v>234</v>
      </c>
      <c r="J51" s="13">
        <v>0</v>
      </c>
      <c r="K51" s="11">
        <v>45965</v>
      </c>
    </row>
    <row r="52" spans="1:11" ht="42" x14ac:dyDescent="0.25">
      <c r="A52" s="10" t="s">
        <v>237</v>
      </c>
      <c r="B52" s="11">
        <v>46014</v>
      </c>
      <c r="C52" s="12" t="s">
        <v>146</v>
      </c>
      <c r="D52" s="12" t="s">
        <v>18</v>
      </c>
      <c r="E52" s="12" t="s">
        <v>238</v>
      </c>
      <c r="F52" s="12" t="s">
        <v>239</v>
      </c>
      <c r="G52" s="12" t="s">
        <v>241</v>
      </c>
      <c r="H52" s="12" t="s">
        <v>236</v>
      </c>
      <c r="I52" s="12" t="s">
        <v>240</v>
      </c>
      <c r="J52" s="14">
        <v>33530</v>
      </c>
      <c r="K52" s="11">
        <v>45880</v>
      </c>
    </row>
    <row r="53" spans="1:11" x14ac:dyDescent="0.25">
      <c r="A53" s="10" t="s">
        <v>33</v>
      </c>
      <c r="B53" s="11">
        <v>45992</v>
      </c>
      <c r="C53" s="12" t="s">
        <v>34</v>
      </c>
      <c r="D53" s="12" t="s">
        <v>35</v>
      </c>
      <c r="E53" s="12" t="s">
        <v>36</v>
      </c>
      <c r="F53" s="12" t="s">
        <v>37</v>
      </c>
      <c r="G53" s="12" t="s">
        <v>39</v>
      </c>
      <c r="H53" s="12"/>
      <c r="I53" s="12" t="s">
        <v>38</v>
      </c>
      <c r="J53" s="14">
        <v>40000</v>
      </c>
      <c r="K53" s="11">
        <v>44728</v>
      </c>
    </row>
    <row r="54" spans="1:11" ht="21" x14ac:dyDescent="0.25">
      <c r="A54" s="10" t="s">
        <v>51</v>
      </c>
      <c r="B54" s="11">
        <v>45992</v>
      </c>
      <c r="C54" s="12" t="s">
        <v>24</v>
      </c>
      <c r="D54" s="12" t="s">
        <v>25</v>
      </c>
      <c r="E54" s="12" t="s">
        <v>52</v>
      </c>
      <c r="F54" s="12" t="s">
        <v>47</v>
      </c>
      <c r="G54" s="12" t="s">
        <v>49</v>
      </c>
      <c r="H54" s="12" t="s">
        <v>50</v>
      </c>
      <c r="I54" s="12" t="s">
        <v>53</v>
      </c>
      <c r="J54" s="13">
        <v>0</v>
      </c>
      <c r="K54" s="11">
        <v>45889</v>
      </c>
    </row>
    <row r="55" spans="1:11" ht="31.5" x14ac:dyDescent="0.25">
      <c r="A55" s="10" t="s">
        <v>377</v>
      </c>
      <c r="B55" s="11">
        <v>45992</v>
      </c>
      <c r="C55" s="12" t="s">
        <v>378</v>
      </c>
      <c r="D55" s="12" t="s">
        <v>18</v>
      </c>
      <c r="E55" s="12" t="s">
        <v>379</v>
      </c>
      <c r="F55" s="12" t="s">
        <v>380</v>
      </c>
      <c r="G55" s="12" t="s">
        <v>382</v>
      </c>
      <c r="H55" s="12" t="s">
        <v>383</v>
      </c>
      <c r="I55" s="12" t="s">
        <v>381</v>
      </c>
      <c r="J55" s="14">
        <v>15000</v>
      </c>
      <c r="K55" s="11">
        <v>45947</v>
      </c>
    </row>
    <row r="56" spans="1:11" ht="42" x14ac:dyDescent="0.25">
      <c r="A56" s="10" t="s">
        <v>548</v>
      </c>
      <c r="B56" s="11">
        <v>45992</v>
      </c>
      <c r="C56" s="12" t="s">
        <v>128</v>
      </c>
      <c r="D56" s="12" t="s">
        <v>18</v>
      </c>
      <c r="E56" s="12" t="s">
        <v>549</v>
      </c>
      <c r="F56" s="12" t="s">
        <v>550</v>
      </c>
      <c r="G56" s="12" t="s">
        <v>551</v>
      </c>
      <c r="H56" s="12" t="s">
        <v>552</v>
      </c>
      <c r="I56" s="12" t="s">
        <v>477</v>
      </c>
      <c r="J56" s="14">
        <v>3000</v>
      </c>
      <c r="K56" s="11">
        <v>45979</v>
      </c>
    </row>
    <row r="57" spans="1:11" ht="42" x14ac:dyDescent="0.25">
      <c r="A57" s="10" t="s">
        <v>578</v>
      </c>
      <c r="B57" s="11">
        <v>45992</v>
      </c>
      <c r="C57" s="12" t="s">
        <v>349</v>
      </c>
      <c r="D57" s="12" t="s">
        <v>18</v>
      </c>
      <c r="E57" s="12" t="s">
        <v>579</v>
      </c>
      <c r="F57" s="12" t="s">
        <v>580</v>
      </c>
      <c r="G57" s="12" t="s">
        <v>582</v>
      </c>
      <c r="H57" s="12" t="s">
        <v>583</v>
      </c>
      <c r="I57" s="12" t="s">
        <v>581</v>
      </c>
      <c r="J57" s="14">
        <v>20000</v>
      </c>
      <c r="K57" s="11">
        <v>45992</v>
      </c>
    </row>
    <row r="58" spans="1:11" ht="21" x14ac:dyDescent="0.25">
      <c r="A58" s="10" t="s">
        <v>584</v>
      </c>
      <c r="B58" s="11">
        <v>45992</v>
      </c>
      <c r="C58" s="12" t="s">
        <v>128</v>
      </c>
      <c r="D58" s="12" t="s">
        <v>18</v>
      </c>
      <c r="E58" s="12" t="s">
        <v>585</v>
      </c>
      <c r="F58" s="12" t="s">
        <v>586</v>
      </c>
      <c r="G58" s="12" t="s">
        <v>588</v>
      </c>
      <c r="H58" s="12" t="s">
        <v>449</v>
      </c>
      <c r="I58" s="12" t="s">
        <v>587</v>
      </c>
      <c r="J58" s="14">
        <v>1500</v>
      </c>
      <c r="K58" s="11">
        <v>45992</v>
      </c>
    </row>
    <row r="59" spans="1:11" ht="21" x14ac:dyDescent="0.25">
      <c r="A59" s="10" t="s">
        <v>589</v>
      </c>
      <c r="B59" s="11">
        <v>45992</v>
      </c>
      <c r="C59" s="12" t="s">
        <v>590</v>
      </c>
      <c r="D59" s="12" t="s">
        <v>18</v>
      </c>
      <c r="E59" s="12" t="s">
        <v>591</v>
      </c>
      <c r="F59" s="12" t="s">
        <v>592</v>
      </c>
      <c r="G59" s="12" t="s">
        <v>594</v>
      </c>
      <c r="H59" s="12" t="s">
        <v>595</v>
      </c>
      <c r="I59" s="12" t="s">
        <v>593</v>
      </c>
      <c r="J59" s="14">
        <v>14500</v>
      </c>
      <c r="K59" s="11">
        <v>45992</v>
      </c>
    </row>
    <row r="60" spans="1:11" ht="21" x14ac:dyDescent="0.25">
      <c r="A60" s="10" t="s">
        <v>596</v>
      </c>
      <c r="B60" s="11">
        <v>45992</v>
      </c>
      <c r="C60" s="12" t="s">
        <v>146</v>
      </c>
      <c r="D60" s="12" t="s">
        <v>18</v>
      </c>
      <c r="E60" s="12" t="s">
        <v>597</v>
      </c>
      <c r="F60" s="12" t="s">
        <v>598</v>
      </c>
      <c r="G60" s="12" t="s">
        <v>600</v>
      </c>
      <c r="H60" s="12" t="s">
        <v>247</v>
      </c>
      <c r="I60" s="12" t="s">
        <v>599</v>
      </c>
      <c r="J60" s="14">
        <v>30867</v>
      </c>
      <c r="K60" s="11">
        <v>45992.000005555601</v>
      </c>
    </row>
    <row r="61" spans="1:11" ht="52.5" x14ac:dyDescent="0.25">
      <c r="A61" s="10" t="s">
        <v>601</v>
      </c>
      <c r="B61" s="11">
        <v>45992</v>
      </c>
      <c r="C61" s="12" t="s">
        <v>128</v>
      </c>
      <c r="D61" s="12" t="s">
        <v>18</v>
      </c>
      <c r="E61" s="12" t="s">
        <v>602</v>
      </c>
      <c r="F61" s="12" t="s">
        <v>603</v>
      </c>
      <c r="G61" s="12" t="s">
        <v>605</v>
      </c>
      <c r="H61" s="12" t="s">
        <v>606</v>
      </c>
      <c r="I61" s="12" t="s">
        <v>604</v>
      </c>
      <c r="J61" s="14">
        <v>4500</v>
      </c>
      <c r="K61" s="11">
        <v>45992</v>
      </c>
    </row>
    <row r="62" spans="1:11" ht="21" x14ac:dyDescent="0.25">
      <c r="A62" s="10" t="s">
        <v>607</v>
      </c>
      <c r="B62" s="11">
        <v>45992</v>
      </c>
      <c r="C62" s="12" t="s">
        <v>590</v>
      </c>
      <c r="D62" s="12" t="s">
        <v>18</v>
      </c>
      <c r="E62" s="12" t="s">
        <v>608</v>
      </c>
      <c r="F62" s="12" t="s">
        <v>609</v>
      </c>
      <c r="G62" s="12" t="s">
        <v>611</v>
      </c>
      <c r="H62" s="12"/>
      <c r="I62" s="12" t="s">
        <v>610</v>
      </c>
      <c r="J62" s="13">
        <v>800</v>
      </c>
      <c r="K62" s="11">
        <v>45992</v>
      </c>
    </row>
    <row r="63" spans="1:11" ht="63" x14ac:dyDescent="0.25">
      <c r="A63" s="10" t="s">
        <v>16</v>
      </c>
      <c r="B63" s="11">
        <v>45993</v>
      </c>
      <c r="C63" s="12" t="s">
        <v>17</v>
      </c>
      <c r="D63" s="12" t="s">
        <v>18</v>
      </c>
      <c r="E63" s="12" t="s">
        <v>19</v>
      </c>
      <c r="F63" s="12" t="s">
        <v>20</v>
      </c>
      <c r="G63" s="12" t="s">
        <v>22</v>
      </c>
      <c r="H63" s="12"/>
      <c r="I63" s="12" t="s">
        <v>21</v>
      </c>
      <c r="J63" s="13">
        <v>0</v>
      </c>
      <c r="K63" s="11">
        <v>45918</v>
      </c>
    </row>
    <row r="64" spans="1:11" ht="21" x14ac:dyDescent="0.25">
      <c r="A64" s="10" t="s">
        <v>174</v>
      </c>
      <c r="B64" s="11">
        <v>45993</v>
      </c>
      <c r="C64" s="12" t="s">
        <v>34</v>
      </c>
      <c r="D64" s="12" t="s">
        <v>18</v>
      </c>
      <c r="E64" s="12" t="s">
        <v>175</v>
      </c>
      <c r="F64" s="12" t="s">
        <v>176</v>
      </c>
      <c r="G64" s="12" t="s">
        <v>178</v>
      </c>
      <c r="H64" s="12" t="s">
        <v>179</v>
      </c>
      <c r="I64" s="12" t="s">
        <v>177</v>
      </c>
      <c r="J64" s="14">
        <v>285000</v>
      </c>
      <c r="K64" s="11">
        <v>45797</v>
      </c>
    </row>
    <row r="65" spans="1:11" ht="31.5" x14ac:dyDescent="0.25">
      <c r="A65" s="10" t="s">
        <v>213</v>
      </c>
      <c r="B65" s="11">
        <v>45993</v>
      </c>
      <c r="C65" s="12" t="s">
        <v>214</v>
      </c>
      <c r="D65" s="12" t="s">
        <v>25</v>
      </c>
      <c r="E65" s="12" t="s">
        <v>215</v>
      </c>
      <c r="F65" s="12" t="s">
        <v>216</v>
      </c>
      <c r="G65" s="12" t="s">
        <v>218</v>
      </c>
      <c r="H65" s="12" t="s">
        <v>219</v>
      </c>
      <c r="I65" s="12" t="s">
        <v>217</v>
      </c>
      <c r="J65" s="14">
        <v>3500</v>
      </c>
      <c r="K65" s="11">
        <v>45856</v>
      </c>
    </row>
    <row r="66" spans="1:11" ht="42" x14ac:dyDescent="0.25">
      <c r="A66" s="10" t="s">
        <v>390</v>
      </c>
      <c r="B66" s="11">
        <v>45993</v>
      </c>
      <c r="C66" s="12" t="s">
        <v>128</v>
      </c>
      <c r="D66" s="12" t="s">
        <v>18</v>
      </c>
      <c r="E66" s="12" t="s">
        <v>391</v>
      </c>
      <c r="F66" s="12" t="s">
        <v>392</v>
      </c>
      <c r="G66" s="12" t="s">
        <v>394</v>
      </c>
      <c r="H66" s="12" t="s">
        <v>395</v>
      </c>
      <c r="I66" s="12" t="s">
        <v>393</v>
      </c>
      <c r="J66" s="14">
        <v>2000</v>
      </c>
      <c r="K66" s="11">
        <v>45950</v>
      </c>
    </row>
    <row r="67" spans="1:11" ht="21" x14ac:dyDescent="0.25">
      <c r="A67" s="10" t="s">
        <v>526</v>
      </c>
      <c r="B67" s="11">
        <v>45993</v>
      </c>
      <c r="C67" s="12" t="s">
        <v>146</v>
      </c>
      <c r="D67" s="12" t="s">
        <v>18</v>
      </c>
      <c r="E67" s="12" t="s">
        <v>175</v>
      </c>
      <c r="F67" s="12" t="s">
        <v>176</v>
      </c>
      <c r="G67" s="12" t="s">
        <v>178</v>
      </c>
      <c r="H67" s="12" t="s">
        <v>179</v>
      </c>
      <c r="I67" s="12" t="s">
        <v>527</v>
      </c>
      <c r="J67" s="14">
        <v>15000</v>
      </c>
      <c r="K67" s="11">
        <v>45973</v>
      </c>
    </row>
    <row r="68" spans="1:11" ht="31.5" x14ac:dyDescent="0.25">
      <c r="A68" s="10" t="s">
        <v>612</v>
      </c>
      <c r="B68" s="11">
        <v>45993</v>
      </c>
      <c r="C68" s="12" t="s">
        <v>104</v>
      </c>
      <c r="D68" s="12" t="s">
        <v>18</v>
      </c>
      <c r="E68" s="12" t="s">
        <v>613</v>
      </c>
      <c r="F68" s="12" t="s">
        <v>614</v>
      </c>
      <c r="G68" s="12" t="s">
        <v>616</v>
      </c>
      <c r="H68" s="12"/>
      <c r="I68" s="12" t="s">
        <v>615</v>
      </c>
      <c r="J68" s="14">
        <v>10000</v>
      </c>
      <c r="K68" s="11">
        <v>45993</v>
      </c>
    </row>
    <row r="69" spans="1:11" ht="42" x14ac:dyDescent="0.25">
      <c r="A69" s="10" t="s">
        <v>617</v>
      </c>
      <c r="B69" s="11">
        <v>45993</v>
      </c>
      <c r="C69" s="12" t="s">
        <v>128</v>
      </c>
      <c r="D69" s="12" t="s">
        <v>18</v>
      </c>
      <c r="E69" s="12" t="s">
        <v>618</v>
      </c>
      <c r="F69" s="12" t="s">
        <v>619</v>
      </c>
      <c r="G69" s="12" t="s">
        <v>620</v>
      </c>
      <c r="H69" s="12"/>
      <c r="I69" s="12" t="s">
        <v>426</v>
      </c>
      <c r="J69" s="14">
        <v>1000</v>
      </c>
      <c r="K69" s="11">
        <v>45993</v>
      </c>
    </row>
    <row r="70" spans="1:11" ht="42" x14ac:dyDescent="0.25">
      <c r="A70" s="10" t="s">
        <v>621</v>
      </c>
      <c r="B70" s="11">
        <v>45993</v>
      </c>
      <c r="C70" s="12" t="s">
        <v>128</v>
      </c>
      <c r="D70" s="12" t="s">
        <v>18</v>
      </c>
      <c r="E70" s="12" t="s">
        <v>622</v>
      </c>
      <c r="F70" s="12" t="s">
        <v>623</v>
      </c>
      <c r="G70" s="12" t="s">
        <v>624</v>
      </c>
      <c r="H70" s="12"/>
      <c r="I70" s="12" t="s">
        <v>426</v>
      </c>
      <c r="J70" s="14">
        <v>1000</v>
      </c>
      <c r="K70" s="11">
        <v>45993</v>
      </c>
    </row>
    <row r="71" spans="1:11" ht="21" x14ac:dyDescent="0.25">
      <c r="A71" s="10" t="s">
        <v>54</v>
      </c>
      <c r="B71" s="11">
        <v>45994</v>
      </c>
      <c r="C71" s="12" t="s">
        <v>17</v>
      </c>
      <c r="D71" s="12" t="s">
        <v>18</v>
      </c>
      <c r="E71" s="12" t="s">
        <v>55</v>
      </c>
      <c r="F71" s="12" t="s">
        <v>56</v>
      </c>
      <c r="G71" s="12" t="s">
        <v>58</v>
      </c>
      <c r="H71" s="12"/>
      <c r="I71" s="12" t="s">
        <v>57</v>
      </c>
      <c r="J71" s="13">
        <v>0</v>
      </c>
      <c r="K71" s="11">
        <v>45645</v>
      </c>
    </row>
    <row r="72" spans="1:11" ht="31.5" x14ac:dyDescent="0.25">
      <c r="A72" s="10" t="s">
        <v>59</v>
      </c>
      <c r="B72" s="11">
        <v>45994</v>
      </c>
      <c r="C72" s="12" t="s">
        <v>17</v>
      </c>
      <c r="D72" s="12" t="s">
        <v>18</v>
      </c>
      <c r="E72" s="12" t="s">
        <v>60</v>
      </c>
      <c r="F72" s="12" t="s">
        <v>61</v>
      </c>
      <c r="G72" s="12" t="s">
        <v>63</v>
      </c>
      <c r="H72" s="12"/>
      <c r="I72" s="12" t="s">
        <v>62</v>
      </c>
      <c r="J72" s="13">
        <v>0</v>
      </c>
      <c r="K72" s="11">
        <v>45728</v>
      </c>
    </row>
    <row r="73" spans="1:11" ht="21" x14ac:dyDescent="0.25">
      <c r="A73" s="10" t="s">
        <v>145</v>
      </c>
      <c r="B73" s="11">
        <v>45994</v>
      </c>
      <c r="C73" s="12" t="s">
        <v>146</v>
      </c>
      <c r="D73" s="12" t="s">
        <v>25</v>
      </c>
      <c r="E73" s="12" t="s">
        <v>147</v>
      </c>
      <c r="F73" s="12" t="s">
        <v>148</v>
      </c>
      <c r="G73" s="12" t="s">
        <v>150</v>
      </c>
      <c r="H73" s="12" t="s">
        <v>151</v>
      </c>
      <c r="I73" s="12" t="s">
        <v>149</v>
      </c>
      <c r="J73" s="14">
        <v>99914</v>
      </c>
      <c r="K73" s="11">
        <v>45749</v>
      </c>
    </row>
    <row r="74" spans="1:11" ht="42" x14ac:dyDescent="0.25">
      <c r="A74" s="10" t="s">
        <v>423</v>
      </c>
      <c r="B74" s="11">
        <v>45994</v>
      </c>
      <c r="C74" s="12" t="s">
        <v>128</v>
      </c>
      <c r="D74" s="12" t="s">
        <v>18</v>
      </c>
      <c r="E74" s="12" t="s">
        <v>424</v>
      </c>
      <c r="F74" s="12" t="s">
        <v>425</v>
      </c>
      <c r="G74" s="12" t="s">
        <v>427</v>
      </c>
      <c r="H74" s="12"/>
      <c r="I74" s="12" t="s">
        <v>426</v>
      </c>
      <c r="J74" s="13">
        <v>500</v>
      </c>
      <c r="K74" s="11">
        <v>45957</v>
      </c>
    </row>
    <row r="75" spans="1:11" ht="21" x14ac:dyDescent="0.25">
      <c r="A75" s="10" t="s">
        <v>625</v>
      </c>
      <c r="B75" s="11">
        <v>45994</v>
      </c>
      <c r="C75" s="12" t="s">
        <v>146</v>
      </c>
      <c r="D75" s="12" t="s">
        <v>18</v>
      </c>
      <c r="E75" s="12" t="s">
        <v>626</v>
      </c>
      <c r="F75" s="12" t="s">
        <v>627</v>
      </c>
      <c r="G75" s="12" t="s">
        <v>629</v>
      </c>
      <c r="H75" s="12" t="s">
        <v>236</v>
      </c>
      <c r="I75" s="12" t="s">
        <v>628</v>
      </c>
      <c r="J75" s="14">
        <v>34083.32</v>
      </c>
      <c r="K75" s="11">
        <v>45994.000006284703</v>
      </c>
    </row>
    <row r="76" spans="1:11" ht="21" x14ac:dyDescent="0.25">
      <c r="A76" s="10" t="s">
        <v>630</v>
      </c>
      <c r="B76" s="11">
        <v>45994</v>
      </c>
      <c r="C76" s="12" t="s">
        <v>631</v>
      </c>
      <c r="D76" s="12" t="s">
        <v>25</v>
      </c>
      <c r="E76" s="12" t="s">
        <v>632</v>
      </c>
      <c r="F76" s="12" t="s">
        <v>633</v>
      </c>
      <c r="G76" s="12" t="s">
        <v>635</v>
      </c>
      <c r="H76" s="12" t="s">
        <v>449</v>
      </c>
      <c r="I76" s="12" t="s">
        <v>634</v>
      </c>
      <c r="J76" s="14">
        <v>2000</v>
      </c>
      <c r="K76" s="11">
        <v>45994</v>
      </c>
    </row>
    <row r="77" spans="1:11" ht="31.5" x14ac:dyDescent="0.25">
      <c r="A77" s="10" t="s">
        <v>638</v>
      </c>
      <c r="B77" s="11">
        <v>45994</v>
      </c>
      <c r="C77" s="12" t="s">
        <v>104</v>
      </c>
      <c r="D77" s="12" t="s">
        <v>18</v>
      </c>
      <c r="E77" s="12" t="s">
        <v>639</v>
      </c>
      <c r="F77" s="12" t="s">
        <v>640</v>
      </c>
      <c r="G77" s="12" t="s">
        <v>642</v>
      </c>
      <c r="H77" s="12" t="s">
        <v>643</v>
      </c>
      <c r="I77" s="12" t="s">
        <v>641</v>
      </c>
      <c r="J77" s="14">
        <v>7000</v>
      </c>
      <c r="K77" s="11">
        <v>45994</v>
      </c>
    </row>
    <row r="78" spans="1:11" ht="42" x14ac:dyDescent="0.25">
      <c r="A78" s="10" t="s">
        <v>644</v>
      </c>
      <c r="B78" s="11">
        <v>45994</v>
      </c>
      <c r="C78" s="12" t="s">
        <v>631</v>
      </c>
      <c r="D78" s="12" t="s">
        <v>18</v>
      </c>
      <c r="E78" s="12" t="s">
        <v>645</v>
      </c>
      <c r="F78" s="12" t="s">
        <v>646</v>
      </c>
      <c r="G78" s="12" t="s">
        <v>648</v>
      </c>
      <c r="H78" s="12"/>
      <c r="I78" s="12" t="s">
        <v>647</v>
      </c>
      <c r="J78" s="14">
        <v>8000</v>
      </c>
      <c r="K78" s="11">
        <v>45994</v>
      </c>
    </row>
    <row r="79" spans="1:11" ht="31.5" x14ac:dyDescent="0.25">
      <c r="A79" s="10" t="s">
        <v>649</v>
      </c>
      <c r="B79" s="11">
        <v>45994</v>
      </c>
      <c r="C79" s="12" t="s">
        <v>336</v>
      </c>
      <c r="D79" s="12" t="s">
        <v>18</v>
      </c>
      <c r="E79" s="12" t="s">
        <v>650</v>
      </c>
      <c r="F79" s="12" t="s">
        <v>651</v>
      </c>
      <c r="G79" s="12" t="s">
        <v>653</v>
      </c>
      <c r="H79" s="12" t="s">
        <v>654</v>
      </c>
      <c r="I79" s="12" t="s">
        <v>652</v>
      </c>
      <c r="J79" s="14">
        <v>1500</v>
      </c>
      <c r="K79" s="11">
        <v>45994</v>
      </c>
    </row>
    <row r="80" spans="1:11" ht="21" x14ac:dyDescent="0.25">
      <c r="A80" s="10" t="s">
        <v>655</v>
      </c>
      <c r="B80" s="11">
        <v>45994</v>
      </c>
      <c r="C80" s="12" t="s">
        <v>590</v>
      </c>
      <c r="D80" s="12" t="s">
        <v>18</v>
      </c>
      <c r="E80" s="12" t="s">
        <v>650</v>
      </c>
      <c r="F80" s="12" t="s">
        <v>651</v>
      </c>
      <c r="G80" s="12" t="s">
        <v>653</v>
      </c>
      <c r="H80" s="12" t="s">
        <v>654</v>
      </c>
      <c r="I80" s="12" t="s">
        <v>656</v>
      </c>
      <c r="J80" s="14">
        <v>1500</v>
      </c>
      <c r="K80" s="11">
        <v>45994</v>
      </c>
    </row>
    <row r="81" spans="1:11" ht="21" x14ac:dyDescent="0.25">
      <c r="A81" s="10" t="s">
        <v>657</v>
      </c>
      <c r="B81" s="11">
        <v>45994</v>
      </c>
      <c r="C81" s="12" t="s">
        <v>590</v>
      </c>
      <c r="D81" s="12" t="s">
        <v>18</v>
      </c>
      <c r="E81" s="12" t="s">
        <v>658</v>
      </c>
      <c r="F81" s="12" t="s">
        <v>659</v>
      </c>
      <c r="G81" s="12" t="s">
        <v>661</v>
      </c>
      <c r="H81" s="12" t="s">
        <v>654</v>
      </c>
      <c r="I81" s="12" t="s">
        <v>660</v>
      </c>
      <c r="J81" s="14">
        <v>1500</v>
      </c>
      <c r="K81" s="11">
        <v>45994</v>
      </c>
    </row>
    <row r="82" spans="1:11" ht="52.5" x14ac:dyDescent="0.25">
      <c r="A82" s="10" t="s">
        <v>674</v>
      </c>
      <c r="B82" s="11">
        <v>45994</v>
      </c>
      <c r="C82" s="12" t="s">
        <v>146</v>
      </c>
      <c r="D82" s="12" t="s">
        <v>18</v>
      </c>
      <c r="E82" s="12" t="s">
        <v>675</v>
      </c>
      <c r="F82" s="12" t="s">
        <v>676</v>
      </c>
      <c r="G82" s="12" t="s">
        <v>678</v>
      </c>
      <c r="H82" s="12" t="s">
        <v>679</v>
      </c>
      <c r="I82" s="12" t="s">
        <v>677</v>
      </c>
      <c r="J82" s="14">
        <v>47800</v>
      </c>
      <c r="K82" s="11">
        <v>45994.0000030093</v>
      </c>
    </row>
    <row r="83" spans="1:11" ht="31.5" x14ac:dyDescent="0.25">
      <c r="A83" s="10" t="s">
        <v>69</v>
      </c>
      <c r="B83" s="11">
        <v>45995</v>
      </c>
      <c r="C83" s="12" t="s">
        <v>17</v>
      </c>
      <c r="D83" s="12" t="s">
        <v>18</v>
      </c>
      <c r="E83" s="12" t="s">
        <v>70</v>
      </c>
      <c r="F83" s="12" t="s">
        <v>71</v>
      </c>
      <c r="G83" s="12" t="s">
        <v>73</v>
      </c>
      <c r="H83" s="12" t="s">
        <v>74</v>
      </c>
      <c r="I83" s="12" t="s">
        <v>72</v>
      </c>
      <c r="J83" s="13">
        <v>0</v>
      </c>
      <c r="K83" s="11">
        <v>45957</v>
      </c>
    </row>
    <row r="84" spans="1:11" ht="21" x14ac:dyDescent="0.25">
      <c r="A84" s="10" t="s">
        <v>98</v>
      </c>
      <c r="B84" s="11">
        <v>45995</v>
      </c>
      <c r="C84" s="12" t="s">
        <v>34</v>
      </c>
      <c r="D84" s="12" t="s">
        <v>35</v>
      </c>
      <c r="E84" s="12" t="s">
        <v>99</v>
      </c>
      <c r="F84" s="12" t="s">
        <v>100</v>
      </c>
      <c r="G84" s="12" t="s">
        <v>102</v>
      </c>
      <c r="H84" s="12"/>
      <c r="I84" s="12" t="s">
        <v>101</v>
      </c>
      <c r="J84" s="14">
        <v>50000</v>
      </c>
      <c r="K84" s="11">
        <v>45622</v>
      </c>
    </row>
    <row r="85" spans="1:11" ht="42" x14ac:dyDescent="0.25">
      <c r="A85" s="10" t="s">
        <v>121</v>
      </c>
      <c r="B85" s="11">
        <v>45995</v>
      </c>
      <c r="C85" s="12" t="s">
        <v>17</v>
      </c>
      <c r="D85" s="12" t="s">
        <v>18</v>
      </c>
      <c r="E85" s="12" t="s">
        <v>122</v>
      </c>
      <c r="F85" s="12" t="s">
        <v>123</v>
      </c>
      <c r="G85" s="12" t="s">
        <v>125</v>
      </c>
      <c r="H85" s="12" t="s">
        <v>126</v>
      </c>
      <c r="I85" s="12" t="s">
        <v>124</v>
      </c>
      <c r="J85" s="13">
        <v>0</v>
      </c>
      <c r="K85" s="11">
        <v>45953</v>
      </c>
    </row>
    <row r="86" spans="1:11" x14ac:dyDescent="0.25">
      <c r="A86" s="10" t="s">
        <v>134</v>
      </c>
      <c r="B86" s="11">
        <v>45995</v>
      </c>
      <c r="C86" s="12" t="s">
        <v>34</v>
      </c>
      <c r="D86" s="12" t="s">
        <v>18</v>
      </c>
      <c r="E86" s="12" t="s">
        <v>135</v>
      </c>
      <c r="F86" s="12" t="s">
        <v>136</v>
      </c>
      <c r="G86" s="12" t="s">
        <v>138</v>
      </c>
      <c r="H86" s="12" t="s">
        <v>139</v>
      </c>
      <c r="I86" s="12" t="s">
        <v>137</v>
      </c>
      <c r="J86" s="14">
        <v>40000</v>
      </c>
      <c r="K86" s="11">
        <v>45730</v>
      </c>
    </row>
    <row r="87" spans="1:11" ht="42" x14ac:dyDescent="0.25">
      <c r="A87" s="10" t="s">
        <v>186</v>
      </c>
      <c r="B87" s="11">
        <v>45995</v>
      </c>
      <c r="C87" s="12" t="s">
        <v>92</v>
      </c>
      <c r="D87" s="12" t="s">
        <v>187</v>
      </c>
      <c r="E87" s="12" t="s">
        <v>188</v>
      </c>
      <c r="F87" s="12" t="s">
        <v>189</v>
      </c>
      <c r="G87" s="12" t="s">
        <v>191</v>
      </c>
      <c r="H87" s="12"/>
      <c r="I87" s="12" t="s">
        <v>190</v>
      </c>
      <c r="J87" s="14">
        <v>40000</v>
      </c>
      <c r="K87" s="11">
        <v>45810</v>
      </c>
    </row>
    <row r="88" spans="1:11" x14ac:dyDescent="0.25">
      <c r="A88" s="10" t="s">
        <v>342</v>
      </c>
      <c r="B88" s="11">
        <v>45995</v>
      </c>
      <c r="C88" s="12" t="s">
        <v>146</v>
      </c>
      <c r="D88" s="12" t="s">
        <v>18</v>
      </c>
      <c r="E88" s="12" t="s">
        <v>343</v>
      </c>
      <c r="F88" s="12" t="s">
        <v>344</v>
      </c>
      <c r="G88" s="12" t="s">
        <v>346</v>
      </c>
      <c r="H88" s="12" t="s">
        <v>347</v>
      </c>
      <c r="I88" s="12" t="s">
        <v>345</v>
      </c>
      <c r="J88" s="14">
        <v>1500</v>
      </c>
      <c r="K88" s="11">
        <v>45931</v>
      </c>
    </row>
    <row r="89" spans="1:11" ht="42" x14ac:dyDescent="0.25">
      <c r="A89" s="10" t="s">
        <v>348</v>
      </c>
      <c r="B89" s="11">
        <v>45995</v>
      </c>
      <c r="C89" s="12" t="s">
        <v>349</v>
      </c>
      <c r="D89" s="12" t="s">
        <v>18</v>
      </c>
      <c r="E89" s="12" t="s">
        <v>350</v>
      </c>
      <c r="F89" s="12" t="s">
        <v>351</v>
      </c>
      <c r="G89" s="12" t="s">
        <v>353</v>
      </c>
      <c r="H89" s="12" t="s">
        <v>354</v>
      </c>
      <c r="I89" s="12" t="s">
        <v>352</v>
      </c>
      <c r="J89" s="14">
        <v>4350</v>
      </c>
      <c r="K89" s="11">
        <v>45936</v>
      </c>
    </row>
    <row r="90" spans="1:11" ht="21" x14ac:dyDescent="0.25">
      <c r="A90" s="10" t="s">
        <v>434</v>
      </c>
      <c r="B90" s="11">
        <v>45995</v>
      </c>
      <c r="C90" s="12" t="s">
        <v>146</v>
      </c>
      <c r="D90" s="12" t="s">
        <v>18</v>
      </c>
      <c r="E90" s="12" t="s">
        <v>435</v>
      </c>
      <c r="F90" s="12" t="s">
        <v>436</v>
      </c>
      <c r="G90" s="12" t="s">
        <v>438</v>
      </c>
      <c r="H90" s="12" t="s">
        <v>439</v>
      </c>
      <c r="I90" s="12" t="s">
        <v>437</v>
      </c>
      <c r="J90" s="14">
        <v>9200</v>
      </c>
      <c r="K90" s="11">
        <v>45960</v>
      </c>
    </row>
    <row r="91" spans="1:11" ht="42" x14ac:dyDescent="0.25">
      <c r="A91" s="10" t="s">
        <v>533</v>
      </c>
      <c r="B91" s="11">
        <v>45995</v>
      </c>
      <c r="C91" s="12" t="s">
        <v>349</v>
      </c>
      <c r="D91" s="12" t="s">
        <v>18</v>
      </c>
      <c r="E91" s="12" t="s">
        <v>534</v>
      </c>
      <c r="F91" s="12" t="s">
        <v>535</v>
      </c>
      <c r="G91" s="12" t="s">
        <v>537</v>
      </c>
      <c r="H91" s="12" t="s">
        <v>538</v>
      </c>
      <c r="I91" s="12" t="s">
        <v>536</v>
      </c>
      <c r="J91" s="14">
        <v>14500</v>
      </c>
      <c r="K91" s="11">
        <v>45978</v>
      </c>
    </row>
    <row r="92" spans="1:11" x14ac:dyDescent="0.25">
      <c r="A92" s="10" t="s">
        <v>680</v>
      </c>
      <c r="B92" s="11">
        <v>45995</v>
      </c>
      <c r="C92" s="12" t="s">
        <v>631</v>
      </c>
      <c r="D92" s="12" t="s">
        <v>18</v>
      </c>
      <c r="E92" s="12" t="s">
        <v>681</v>
      </c>
      <c r="F92" s="12" t="s">
        <v>682</v>
      </c>
      <c r="G92" s="12" t="s">
        <v>684</v>
      </c>
      <c r="H92" s="12"/>
      <c r="I92" s="12" t="s">
        <v>683</v>
      </c>
      <c r="J92" s="14">
        <v>1500</v>
      </c>
      <c r="K92" s="11">
        <v>45995</v>
      </c>
    </row>
    <row r="93" spans="1:11" ht="31.5" x14ac:dyDescent="0.25">
      <c r="A93" s="10" t="s">
        <v>685</v>
      </c>
      <c r="B93" s="11">
        <v>45995</v>
      </c>
      <c r="C93" s="12" t="s">
        <v>104</v>
      </c>
      <c r="D93" s="12" t="s">
        <v>18</v>
      </c>
      <c r="E93" s="12" t="s">
        <v>686</v>
      </c>
      <c r="F93" s="12" t="s">
        <v>687</v>
      </c>
      <c r="G93" s="12" t="s">
        <v>689</v>
      </c>
      <c r="H93" s="12" t="s">
        <v>690</v>
      </c>
      <c r="I93" s="12" t="s">
        <v>688</v>
      </c>
      <c r="J93" s="14">
        <v>16000</v>
      </c>
      <c r="K93" s="11">
        <v>45995</v>
      </c>
    </row>
    <row r="94" spans="1:11" x14ac:dyDescent="0.25">
      <c r="A94" s="10" t="s">
        <v>691</v>
      </c>
      <c r="B94" s="11">
        <v>45995</v>
      </c>
      <c r="C94" s="12" t="s">
        <v>128</v>
      </c>
      <c r="D94" s="12" t="s">
        <v>18</v>
      </c>
      <c r="E94" s="12" t="s">
        <v>692</v>
      </c>
      <c r="F94" s="12" t="s">
        <v>20</v>
      </c>
      <c r="G94" s="12" t="s">
        <v>694</v>
      </c>
      <c r="H94" s="12"/>
      <c r="I94" s="12" t="s">
        <v>693</v>
      </c>
      <c r="J94" s="14">
        <v>1000</v>
      </c>
      <c r="K94" s="11">
        <v>45995</v>
      </c>
    </row>
    <row r="95" spans="1:11" x14ac:dyDescent="0.25">
      <c r="A95" s="10" t="s">
        <v>695</v>
      </c>
      <c r="B95" s="11">
        <v>45995</v>
      </c>
      <c r="C95" s="12" t="s">
        <v>128</v>
      </c>
      <c r="D95" s="12" t="s">
        <v>25</v>
      </c>
      <c r="E95" s="12" t="s">
        <v>696</v>
      </c>
      <c r="F95" s="12" t="s">
        <v>697</v>
      </c>
      <c r="G95" s="12" t="s">
        <v>699</v>
      </c>
      <c r="H95" s="12"/>
      <c r="I95" s="12" t="s">
        <v>698</v>
      </c>
      <c r="J95" s="13">
        <v>500</v>
      </c>
      <c r="K95" s="11">
        <v>45995</v>
      </c>
    </row>
    <row r="96" spans="1:11" ht="52.5" x14ac:dyDescent="0.25">
      <c r="A96" s="10" t="s">
        <v>700</v>
      </c>
      <c r="B96" s="11">
        <v>45996</v>
      </c>
      <c r="C96" s="12" t="s">
        <v>349</v>
      </c>
      <c r="D96" s="12" t="s">
        <v>18</v>
      </c>
      <c r="E96" s="12" t="s">
        <v>701</v>
      </c>
      <c r="F96" s="12" t="s">
        <v>702</v>
      </c>
      <c r="G96" s="12" t="s">
        <v>704</v>
      </c>
      <c r="H96" s="12" t="s">
        <v>705</v>
      </c>
      <c r="I96" s="12" t="s">
        <v>703</v>
      </c>
      <c r="J96" s="14">
        <v>7000</v>
      </c>
      <c r="K96" s="11">
        <v>45996</v>
      </c>
    </row>
    <row r="97" spans="1:11" ht="42" x14ac:dyDescent="0.25">
      <c r="A97" s="10" t="s">
        <v>706</v>
      </c>
      <c r="B97" s="11">
        <v>45996</v>
      </c>
      <c r="C97" s="12" t="s">
        <v>349</v>
      </c>
      <c r="D97" s="12" t="s">
        <v>18</v>
      </c>
      <c r="E97" s="12" t="s">
        <v>707</v>
      </c>
      <c r="F97" s="12" t="s">
        <v>708</v>
      </c>
      <c r="G97" s="12" t="s">
        <v>710</v>
      </c>
      <c r="H97" s="12" t="s">
        <v>711</v>
      </c>
      <c r="I97" s="12" t="s">
        <v>709</v>
      </c>
      <c r="J97" s="14">
        <v>7127</v>
      </c>
      <c r="K97" s="11">
        <v>45996</v>
      </c>
    </row>
    <row r="98" spans="1:11" ht="31.5" x14ac:dyDescent="0.25">
      <c r="A98" s="10" t="s">
        <v>712</v>
      </c>
      <c r="B98" s="11">
        <v>45996</v>
      </c>
      <c r="C98" s="12" t="s">
        <v>104</v>
      </c>
      <c r="D98" s="12" t="s">
        <v>18</v>
      </c>
      <c r="E98" s="12" t="s">
        <v>713</v>
      </c>
      <c r="F98" s="12" t="s">
        <v>167</v>
      </c>
      <c r="G98" s="12" t="s">
        <v>715</v>
      </c>
      <c r="H98" s="12" t="s">
        <v>716</v>
      </c>
      <c r="I98" s="12" t="s">
        <v>714</v>
      </c>
      <c r="J98" s="14">
        <v>15000</v>
      </c>
      <c r="K98" s="11">
        <v>45996</v>
      </c>
    </row>
    <row r="99" spans="1:11" x14ac:dyDescent="0.25">
      <c r="A99" s="10" t="s">
        <v>717</v>
      </c>
      <c r="B99" s="11">
        <v>45996</v>
      </c>
      <c r="C99" s="12" t="s">
        <v>336</v>
      </c>
      <c r="D99" s="12" t="s">
        <v>18</v>
      </c>
      <c r="E99" s="12" t="s">
        <v>718</v>
      </c>
      <c r="F99" s="12" t="s">
        <v>719</v>
      </c>
      <c r="G99" s="12" t="s">
        <v>721</v>
      </c>
      <c r="H99" s="12" t="s">
        <v>722</v>
      </c>
      <c r="I99" s="12" t="s">
        <v>720</v>
      </c>
      <c r="J99" s="14">
        <v>4700</v>
      </c>
      <c r="K99" s="11">
        <v>45996</v>
      </c>
    </row>
    <row r="100" spans="1:11" ht="42" x14ac:dyDescent="0.25">
      <c r="A100" s="10" t="s">
        <v>180</v>
      </c>
      <c r="B100" s="11">
        <v>45999</v>
      </c>
      <c r="C100" s="12" t="s">
        <v>17</v>
      </c>
      <c r="D100" s="12" t="s">
        <v>18</v>
      </c>
      <c r="E100" s="12" t="s">
        <v>181</v>
      </c>
      <c r="F100" s="12" t="s">
        <v>182</v>
      </c>
      <c r="G100" s="12" t="s">
        <v>184</v>
      </c>
      <c r="H100" s="12" t="s">
        <v>185</v>
      </c>
      <c r="I100" s="12" t="s">
        <v>183</v>
      </c>
      <c r="J100" s="13">
        <v>0</v>
      </c>
      <c r="K100" s="11">
        <v>45968</v>
      </c>
    </row>
    <row r="101" spans="1:11" ht="21" x14ac:dyDescent="0.25">
      <c r="A101" s="10" t="s">
        <v>276</v>
      </c>
      <c r="B101" s="11">
        <v>45999</v>
      </c>
      <c r="C101" s="12" t="s">
        <v>214</v>
      </c>
      <c r="D101" s="12" t="s">
        <v>25</v>
      </c>
      <c r="E101" s="12" t="s">
        <v>277</v>
      </c>
      <c r="F101" s="12" t="s">
        <v>278</v>
      </c>
      <c r="G101" s="12" t="s">
        <v>280</v>
      </c>
      <c r="H101" s="12" t="s">
        <v>281</v>
      </c>
      <c r="I101" s="12" t="s">
        <v>279</v>
      </c>
      <c r="J101" s="14">
        <v>2000</v>
      </c>
      <c r="K101" s="11">
        <v>45904</v>
      </c>
    </row>
    <row r="102" spans="1:11" ht="42" x14ac:dyDescent="0.25">
      <c r="A102" s="10" t="s">
        <v>402</v>
      </c>
      <c r="B102" s="11">
        <v>45999</v>
      </c>
      <c r="C102" s="12" t="s">
        <v>349</v>
      </c>
      <c r="D102" s="12" t="s">
        <v>18</v>
      </c>
      <c r="E102" s="12" t="s">
        <v>403</v>
      </c>
      <c r="F102" s="12" t="s">
        <v>404</v>
      </c>
      <c r="G102" s="12" t="s">
        <v>406</v>
      </c>
      <c r="H102" s="12" t="s">
        <v>407</v>
      </c>
      <c r="I102" s="12" t="s">
        <v>405</v>
      </c>
      <c r="J102" s="14">
        <v>17000</v>
      </c>
      <c r="K102" s="11">
        <v>45951</v>
      </c>
    </row>
    <row r="103" spans="1:11" ht="21" x14ac:dyDescent="0.25">
      <c r="A103" s="10" t="s">
        <v>455</v>
      </c>
      <c r="B103" s="11">
        <v>45999</v>
      </c>
      <c r="C103" s="12" t="s">
        <v>146</v>
      </c>
      <c r="D103" s="12" t="s">
        <v>18</v>
      </c>
      <c r="E103" s="12" t="s">
        <v>456</v>
      </c>
      <c r="F103" s="12" t="s">
        <v>457</v>
      </c>
      <c r="G103" s="12" t="s">
        <v>458</v>
      </c>
      <c r="H103" s="12" t="s">
        <v>449</v>
      </c>
      <c r="I103" s="12" t="s">
        <v>345</v>
      </c>
      <c r="J103" s="14">
        <v>20966.259999999998</v>
      </c>
      <c r="K103" s="11">
        <v>45968</v>
      </c>
    </row>
    <row r="104" spans="1:11" ht="52.5" x14ac:dyDescent="0.25">
      <c r="A104" s="10" t="s">
        <v>464</v>
      </c>
      <c r="B104" s="11">
        <v>45999</v>
      </c>
      <c r="C104" s="12" t="s">
        <v>128</v>
      </c>
      <c r="D104" s="12" t="s">
        <v>18</v>
      </c>
      <c r="E104" s="12" t="s">
        <v>465</v>
      </c>
      <c r="F104" s="12" t="s">
        <v>466</v>
      </c>
      <c r="G104" s="12" t="s">
        <v>468</v>
      </c>
      <c r="H104" s="12" t="s">
        <v>469</v>
      </c>
      <c r="I104" s="12" t="s">
        <v>467</v>
      </c>
      <c r="J104" s="14">
        <v>1500</v>
      </c>
      <c r="K104" s="11">
        <v>45971</v>
      </c>
    </row>
    <row r="105" spans="1:11" ht="52.5" x14ac:dyDescent="0.25">
      <c r="A105" s="10" t="s">
        <v>470</v>
      </c>
      <c r="B105" s="11">
        <v>45999</v>
      </c>
      <c r="C105" s="12" t="s">
        <v>128</v>
      </c>
      <c r="D105" s="12" t="s">
        <v>18</v>
      </c>
      <c r="E105" s="12" t="s">
        <v>471</v>
      </c>
      <c r="F105" s="12" t="s">
        <v>472</v>
      </c>
      <c r="G105" s="12" t="s">
        <v>473</v>
      </c>
      <c r="H105" s="12" t="s">
        <v>469</v>
      </c>
      <c r="I105" s="12" t="s">
        <v>467</v>
      </c>
      <c r="J105" s="14">
        <v>1500</v>
      </c>
      <c r="K105" s="11">
        <v>45971</v>
      </c>
    </row>
    <row r="106" spans="1:11" ht="42" x14ac:dyDescent="0.25">
      <c r="A106" s="10" t="s">
        <v>474</v>
      </c>
      <c r="B106" s="11">
        <v>45999</v>
      </c>
      <c r="C106" s="12" t="s">
        <v>128</v>
      </c>
      <c r="D106" s="12" t="s">
        <v>18</v>
      </c>
      <c r="E106" s="12" t="s">
        <v>475</v>
      </c>
      <c r="F106" s="12" t="s">
        <v>476</v>
      </c>
      <c r="G106" s="12" t="s">
        <v>478</v>
      </c>
      <c r="H106" s="12" t="s">
        <v>469</v>
      </c>
      <c r="I106" s="12" t="s">
        <v>477</v>
      </c>
      <c r="J106" s="14">
        <v>1500</v>
      </c>
      <c r="K106" s="11">
        <v>45971</v>
      </c>
    </row>
    <row r="107" spans="1:11" ht="52.5" x14ac:dyDescent="0.25">
      <c r="A107" s="10" t="s">
        <v>479</v>
      </c>
      <c r="B107" s="11">
        <v>45999</v>
      </c>
      <c r="C107" s="12" t="s">
        <v>128</v>
      </c>
      <c r="D107" s="12" t="s">
        <v>18</v>
      </c>
      <c r="E107" s="12" t="s">
        <v>480</v>
      </c>
      <c r="F107" s="12" t="s">
        <v>481</v>
      </c>
      <c r="G107" s="12" t="s">
        <v>482</v>
      </c>
      <c r="H107" s="12" t="s">
        <v>469</v>
      </c>
      <c r="I107" s="12" t="s">
        <v>467</v>
      </c>
      <c r="J107" s="14">
        <v>1500</v>
      </c>
      <c r="K107" s="11">
        <v>45971</v>
      </c>
    </row>
    <row r="108" spans="1:11" ht="52.5" x14ac:dyDescent="0.25">
      <c r="A108" s="10" t="s">
        <v>483</v>
      </c>
      <c r="B108" s="11">
        <v>45999</v>
      </c>
      <c r="C108" s="12" t="s">
        <v>128</v>
      </c>
      <c r="D108" s="12" t="s">
        <v>18</v>
      </c>
      <c r="E108" s="12" t="s">
        <v>484</v>
      </c>
      <c r="F108" s="12" t="s">
        <v>485</v>
      </c>
      <c r="G108" s="12" t="s">
        <v>486</v>
      </c>
      <c r="H108" s="12" t="s">
        <v>469</v>
      </c>
      <c r="I108" s="12" t="s">
        <v>467</v>
      </c>
      <c r="J108" s="14">
        <v>1500</v>
      </c>
      <c r="K108" s="11">
        <v>45971</v>
      </c>
    </row>
    <row r="109" spans="1:11" ht="52.5" x14ac:dyDescent="0.25">
      <c r="A109" s="10" t="s">
        <v>553</v>
      </c>
      <c r="B109" s="11">
        <v>45999</v>
      </c>
      <c r="C109" s="12" t="s">
        <v>128</v>
      </c>
      <c r="D109" s="12" t="s">
        <v>18</v>
      </c>
      <c r="E109" s="12" t="s">
        <v>554</v>
      </c>
      <c r="F109" s="12" t="s">
        <v>555</v>
      </c>
      <c r="G109" s="12" t="s">
        <v>557</v>
      </c>
      <c r="H109" s="12" t="s">
        <v>469</v>
      </c>
      <c r="I109" s="12" t="s">
        <v>556</v>
      </c>
      <c r="J109" s="14">
        <v>1500</v>
      </c>
      <c r="K109" s="11">
        <v>45981</v>
      </c>
    </row>
    <row r="110" spans="1:11" ht="52.5" x14ac:dyDescent="0.25">
      <c r="A110" s="10" t="s">
        <v>558</v>
      </c>
      <c r="B110" s="11">
        <v>45999</v>
      </c>
      <c r="C110" s="12" t="s">
        <v>128</v>
      </c>
      <c r="D110" s="12" t="s">
        <v>18</v>
      </c>
      <c r="E110" s="12" t="s">
        <v>559</v>
      </c>
      <c r="F110" s="12" t="s">
        <v>560</v>
      </c>
      <c r="G110" s="12" t="s">
        <v>561</v>
      </c>
      <c r="H110" s="12" t="s">
        <v>469</v>
      </c>
      <c r="I110" s="12" t="s">
        <v>556</v>
      </c>
      <c r="J110" s="14">
        <v>1500</v>
      </c>
      <c r="K110" s="11">
        <v>45981</v>
      </c>
    </row>
    <row r="111" spans="1:11" ht="21" x14ac:dyDescent="0.25">
      <c r="A111" s="10" t="s">
        <v>723</v>
      </c>
      <c r="B111" s="11">
        <v>45999</v>
      </c>
      <c r="C111" s="12" t="s">
        <v>336</v>
      </c>
      <c r="D111" s="12" t="s">
        <v>18</v>
      </c>
      <c r="E111" s="12" t="s">
        <v>724</v>
      </c>
      <c r="F111" s="12" t="s">
        <v>725</v>
      </c>
      <c r="G111" s="12" t="s">
        <v>727</v>
      </c>
      <c r="H111" s="12" t="s">
        <v>728</v>
      </c>
      <c r="I111" s="12" t="s">
        <v>726</v>
      </c>
      <c r="J111" s="14">
        <v>2200</v>
      </c>
      <c r="K111" s="11">
        <v>45999.000007951399</v>
      </c>
    </row>
    <row r="112" spans="1:11" ht="31.5" x14ac:dyDescent="0.25">
      <c r="A112" s="10" t="s">
        <v>729</v>
      </c>
      <c r="B112" s="11">
        <v>45999</v>
      </c>
      <c r="C112" s="12" t="s">
        <v>349</v>
      </c>
      <c r="D112" s="12" t="s">
        <v>18</v>
      </c>
      <c r="E112" s="12" t="s">
        <v>730</v>
      </c>
      <c r="F112" s="12" t="s">
        <v>731</v>
      </c>
      <c r="G112" s="12" t="s">
        <v>733</v>
      </c>
      <c r="H112" s="12" t="s">
        <v>734</v>
      </c>
      <c r="I112" s="12" t="s">
        <v>732</v>
      </c>
      <c r="J112" s="14">
        <v>10232</v>
      </c>
      <c r="K112" s="11">
        <v>45999</v>
      </c>
    </row>
    <row r="113" spans="1:11" ht="63" x14ac:dyDescent="0.25">
      <c r="A113" s="10" t="s">
        <v>740</v>
      </c>
      <c r="B113" s="11">
        <v>45999</v>
      </c>
      <c r="C113" s="12" t="s">
        <v>146</v>
      </c>
      <c r="D113" s="12" t="s">
        <v>18</v>
      </c>
      <c r="E113" s="12" t="s">
        <v>741</v>
      </c>
      <c r="F113" s="12" t="s">
        <v>742</v>
      </c>
      <c r="G113" s="12" t="s">
        <v>744</v>
      </c>
      <c r="H113" s="12" t="s">
        <v>745</v>
      </c>
      <c r="I113" s="12" t="s">
        <v>743</v>
      </c>
      <c r="J113" s="14">
        <v>45976.5</v>
      </c>
      <c r="K113" s="11">
        <v>45999.000007291703</v>
      </c>
    </row>
    <row r="114" spans="1:11" ht="21" x14ac:dyDescent="0.25">
      <c r="A114" s="10" t="s">
        <v>140</v>
      </c>
      <c r="B114" s="11">
        <v>46000</v>
      </c>
      <c r="C114" s="12" t="s">
        <v>104</v>
      </c>
      <c r="D114" s="12" t="s">
        <v>18</v>
      </c>
      <c r="E114" s="12" t="s">
        <v>141</v>
      </c>
      <c r="F114" s="12" t="s">
        <v>142</v>
      </c>
      <c r="G114" s="12" t="s">
        <v>144</v>
      </c>
      <c r="H114" s="12"/>
      <c r="I114" s="12" t="s">
        <v>143</v>
      </c>
      <c r="J114" s="14">
        <v>20000</v>
      </c>
      <c r="K114" s="11">
        <v>45743</v>
      </c>
    </row>
    <row r="115" spans="1:11" ht="63" x14ac:dyDescent="0.25">
      <c r="A115" s="10" t="s">
        <v>231</v>
      </c>
      <c r="B115" s="11">
        <v>46000</v>
      </c>
      <c r="C115" s="12" t="s">
        <v>17</v>
      </c>
      <c r="D115" s="12" t="s">
        <v>18</v>
      </c>
      <c r="E115" s="12" t="s">
        <v>232</v>
      </c>
      <c r="F115" s="12" t="s">
        <v>233</v>
      </c>
      <c r="G115" s="12" t="s">
        <v>235</v>
      </c>
      <c r="H115" s="12" t="s">
        <v>236</v>
      </c>
      <c r="I115" s="12" t="s">
        <v>234</v>
      </c>
      <c r="J115" s="13">
        <v>0</v>
      </c>
      <c r="K115" s="11">
        <v>45965</v>
      </c>
    </row>
    <row r="116" spans="1:11" ht="21" x14ac:dyDescent="0.25">
      <c r="A116" s="10" t="s">
        <v>295</v>
      </c>
      <c r="B116" s="11">
        <v>46000</v>
      </c>
      <c r="C116" s="12" t="s">
        <v>17</v>
      </c>
      <c r="D116" s="12" t="s">
        <v>18</v>
      </c>
      <c r="E116" s="12" t="s">
        <v>296</v>
      </c>
      <c r="F116" s="12" t="s">
        <v>297</v>
      </c>
      <c r="G116" s="12" t="s">
        <v>299</v>
      </c>
      <c r="H116" s="12" t="s">
        <v>300</v>
      </c>
      <c r="I116" s="12" t="s">
        <v>298</v>
      </c>
      <c r="J116" s="13">
        <v>0</v>
      </c>
      <c r="K116" s="11">
        <v>45979</v>
      </c>
    </row>
    <row r="117" spans="1:11" ht="42" x14ac:dyDescent="0.25">
      <c r="A117" s="10" t="s">
        <v>306</v>
      </c>
      <c r="B117" s="11">
        <v>46000</v>
      </c>
      <c r="C117" s="12" t="s">
        <v>34</v>
      </c>
      <c r="D117" s="12" t="s">
        <v>18</v>
      </c>
      <c r="E117" s="12" t="s">
        <v>307</v>
      </c>
      <c r="F117" s="12" t="s">
        <v>308</v>
      </c>
      <c r="G117" s="12" t="s">
        <v>310</v>
      </c>
      <c r="H117" s="12"/>
      <c r="I117" s="12" t="s">
        <v>309</v>
      </c>
      <c r="J117" s="14">
        <v>65000</v>
      </c>
      <c r="K117" s="11">
        <v>45923</v>
      </c>
    </row>
    <row r="118" spans="1:11" ht="21" x14ac:dyDescent="0.25">
      <c r="A118" s="10" t="s">
        <v>440</v>
      </c>
      <c r="B118" s="11">
        <v>46000</v>
      </c>
      <c r="C118" s="12" t="s">
        <v>146</v>
      </c>
      <c r="D118" s="12" t="s">
        <v>18</v>
      </c>
      <c r="E118" s="12" t="s">
        <v>441</v>
      </c>
      <c r="F118" s="12" t="s">
        <v>442</v>
      </c>
      <c r="G118" s="12" t="s">
        <v>443</v>
      </c>
      <c r="H118" s="12" t="s">
        <v>300</v>
      </c>
      <c r="I118" s="12" t="s">
        <v>358</v>
      </c>
      <c r="J118" s="14">
        <v>10000</v>
      </c>
      <c r="K118" s="11">
        <v>45965</v>
      </c>
    </row>
    <row r="119" spans="1:11" ht="21" x14ac:dyDescent="0.25">
      <c r="A119" s="10" t="s">
        <v>487</v>
      </c>
      <c r="B119" s="11">
        <v>46000</v>
      </c>
      <c r="C119" s="12" t="s">
        <v>146</v>
      </c>
      <c r="D119" s="12" t="s">
        <v>18</v>
      </c>
      <c r="E119" s="12" t="s">
        <v>488</v>
      </c>
      <c r="F119" s="12" t="s">
        <v>489</v>
      </c>
      <c r="G119" s="12" t="s">
        <v>491</v>
      </c>
      <c r="H119" s="12" t="s">
        <v>300</v>
      </c>
      <c r="I119" s="12" t="s">
        <v>490</v>
      </c>
      <c r="J119" s="14">
        <v>43000</v>
      </c>
      <c r="K119" s="11">
        <v>45971</v>
      </c>
    </row>
    <row r="120" spans="1:11" ht="21" x14ac:dyDescent="0.25">
      <c r="A120" s="10" t="s">
        <v>497</v>
      </c>
      <c r="B120" s="11">
        <v>46000</v>
      </c>
      <c r="C120" s="12" t="s">
        <v>146</v>
      </c>
      <c r="D120" s="12" t="s">
        <v>18</v>
      </c>
      <c r="E120" s="12" t="s">
        <v>498</v>
      </c>
      <c r="F120" s="12" t="s">
        <v>499</v>
      </c>
      <c r="G120" s="12" t="s">
        <v>501</v>
      </c>
      <c r="H120" s="12" t="s">
        <v>300</v>
      </c>
      <c r="I120" s="12" t="s">
        <v>500</v>
      </c>
      <c r="J120" s="14">
        <v>49000</v>
      </c>
      <c r="K120" s="11">
        <v>45972</v>
      </c>
    </row>
    <row r="121" spans="1:11" ht="21" x14ac:dyDescent="0.25">
      <c r="A121" s="10" t="s">
        <v>749</v>
      </c>
      <c r="B121" s="11">
        <v>46000</v>
      </c>
      <c r="C121" s="12" t="s">
        <v>128</v>
      </c>
      <c r="D121" s="12" t="s">
        <v>18</v>
      </c>
      <c r="E121" s="12" t="s">
        <v>750</v>
      </c>
      <c r="F121" s="12" t="s">
        <v>751</v>
      </c>
      <c r="G121" s="12" t="s">
        <v>752</v>
      </c>
      <c r="H121" s="12"/>
      <c r="I121" s="12" t="s">
        <v>698</v>
      </c>
      <c r="J121" s="13">
        <v>200</v>
      </c>
      <c r="K121" s="11">
        <v>46000</v>
      </c>
    </row>
    <row r="122" spans="1:11" ht="42" x14ac:dyDescent="0.25">
      <c r="A122" s="10" t="s">
        <v>753</v>
      </c>
      <c r="B122" s="11">
        <v>46000</v>
      </c>
      <c r="C122" s="12" t="s">
        <v>349</v>
      </c>
      <c r="D122" s="12" t="s">
        <v>18</v>
      </c>
      <c r="E122" s="12" t="s">
        <v>754</v>
      </c>
      <c r="F122" s="12" t="s">
        <v>755</v>
      </c>
      <c r="G122" s="12" t="s">
        <v>756</v>
      </c>
      <c r="H122" s="12" t="s">
        <v>757</v>
      </c>
      <c r="I122" s="12" t="s">
        <v>536</v>
      </c>
      <c r="J122" s="14">
        <v>11500</v>
      </c>
      <c r="K122" s="11">
        <v>46000</v>
      </c>
    </row>
    <row r="123" spans="1:11" ht="73.5" x14ac:dyDescent="0.25">
      <c r="A123" s="10" t="s">
        <v>163</v>
      </c>
      <c r="B123" s="11">
        <v>46001</v>
      </c>
      <c r="C123" s="12" t="s">
        <v>24</v>
      </c>
      <c r="D123" s="12" t="s">
        <v>18</v>
      </c>
      <c r="E123" s="12" t="s">
        <v>158</v>
      </c>
      <c r="F123" s="12" t="s">
        <v>159</v>
      </c>
      <c r="G123" s="12" t="s">
        <v>161</v>
      </c>
      <c r="H123" s="12" t="s">
        <v>162</v>
      </c>
      <c r="I123" s="12" t="s">
        <v>164</v>
      </c>
      <c r="J123" s="13">
        <v>0</v>
      </c>
      <c r="K123" s="11">
        <v>45902</v>
      </c>
    </row>
    <row r="124" spans="1:11" ht="21" x14ac:dyDescent="0.25">
      <c r="A124" s="10" t="s">
        <v>207</v>
      </c>
      <c r="B124" s="11">
        <v>46001</v>
      </c>
      <c r="C124" s="12" t="s">
        <v>92</v>
      </c>
      <c r="D124" s="12" t="s">
        <v>25</v>
      </c>
      <c r="E124" s="12" t="s">
        <v>208</v>
      </c>
      <c r="F124" s="12" t="s">
        <v>209</v>
      </c>
      <c r="G124" s="12" t="s">
        <v>211</v>
      </c>
      <c r="H124" s="12" t="s">
        <v>212</v>
      </c>
      <c r="I124" s="12" t="s">
        <v>210</v>
      </c>
      <c r="J124" s="14">
        <v>400000</v>
      </c>
      <c r="K124" s="11">
        <v>45853</v>
      </c>
    </row>
    <row r="125" spans="1:11" ht="21" x14ac:dyDescent="0.25">
      <c r="A125" s="10" t="s">
        <v>220</v>
      </c>
      <c r="B125" s="11">
        <v>46001</v>
      </c>
      <c r="C125" s="12" t="s">
        <v>92</v>
      </c>
      <c r="D125" s="12" t="s">
        <v>25</v>
      </c>
      <c r="E125" s="12" t="s">
        <v>221</v>
      </c>
      <c r="F125" s="12" t="s">
        <v>222</v>
      </c>
      <c r="G125" s="12" t="s">
        <v>224</v>
      </c>
      <c r="H125" s="12"/>
      <c r="I125" s="12" t="s">
        <v>223</v>
      </c>
      <c r="J125" s="14">
        <v>47000</v>
      </c>
      <c r="K125" s="11">
        <v>45860</v>
      </c>
    </row>
    <row r="126" spans="1:11" ht="21" x14ac:dyDescent="0.25">
      <c r="A126" s="10" t="s">
        <v>265</v>
      </c>
      <c r="B126" s="11">
        <v>46001</v>
      </c>
      <c r="C126" s="12" t="s">
        <v>17</v>
      </c>
      <c r="D126" s="12" t="s">
        <v>18</v>
      </c>
      <c r="E126" s="12" t="s">
        <v>266</v>
      </c>
      <c r="F126" s="12" t="s">
        <v>267</v>
      </c>
      <c r="G126" s="12" t="s">
        <v>269</v>
      </c>
      <c r="H126" s="12" t="s">
        <v>247</v>
      </c>
      <c r="I126" s="12" t="s">
        <v>268</v>
      </c>
      <c r="J126" s="13">
        <v>0</v>
      </c>
      <c r="K126" s="11">
        <v>45910</v>
      </c>
    </row>
    <row r="127" spans="1:11" ht="42" x14ac:dyDescent="0.25">
      <c r="A127" s="10" t="s">
        <v>330</v>
      </c>
      <c r="B127" s="11">
        <v>46001</v>
      </c>
      <c r="C127" s="12" t="s">
        <v>17</v>
      </c>
      <c r="D127" s="12" t="s">
        <v>18</v>
      </c>
      <c r="E127" s="12" t="s">
        <v>331</v>
      </c>
      <c r="F127" s="12" t="s">
        <v>332</v>
      </c>
      <c r="G127" s="12" t="s">
        <v>334</v>
      </c>
      <c r="H127" s="12" t="s">
        <v>236</v>
      </c>
      <c r="I127" s="12" t="s">
        <v>333</v>
      </c>
      <c r="J127" s="13">
        <v>0</v>
      </c>
      <c r="K127" s="11">
        <v>45974</v>
      </c>
    </row>
    <row r="128" spans="1:11" ht="63" x14ac:dyDescent="0.25">
      <c r="A128" s="10" t="s">
        <v>361</v>
      </c>
      <c r="B128" s="11">
        <v>46001</v>
      </c>
      <c r="C128" s="12" t="s">
        <v>128</v>
      </c>
      <c r="D128" s="12" t="s">
        <v>25</v>
      </c>
      <c r="E128" s="12" t="s">
        <v>362</v>
      </c>
      <c r="F128" s="12" t="s">
        <v>363</v>
      </c>
      <c r="G128" s="12" t="s">
        <v>365</v>
      </c>
      <c r="H128" s="12" t="s">
        <v>366</v>
      </c>
      <c r="I128" s="12" t="s">
        <v>364</v>
      </c>
      <c r="J128" s="14">
        <v>300000</v>
      </c>
      <c r="K128" s="11">
        <v>45940</v>
      </c>
    </row>
    <row r="129" spans="1:11" ht="31.5" x14ac:dyDescent="0.25">
      <c r="A129" s="10" t="s">
        <v>408</v>
      </c>
      <c r="B129" s="11">
        <v>46001</v>
      </c>
      <c r="C129" s="12" t="s">
        <v>146</v>
      </c>
      <c r="D129" s="12" t="s">
        <v>18</v>
      </c>
      <c r="E129" s="12" t="s">
        <v>409</v>
      </c>
      <c r="F129" s="12" t="s">
        <v>410</v>
      </c>
      <c r="G129" s="12" t="s">
        <v>412</v>
      </c>
      <c r="H129" s="12" t="s">
        <v>413</v>
      </c>
      <c r="I129" s="12" t="s">
        <v>411</v>
      </c>
      <c r="J129" s="14">
        <v>56799.77</v>
      </c>
      <c r="K129" s="11">
        <v>45952</v>
      </c>
    </row>
    <row r="130" spans="1:11" ht="21" x14ac:dyDescent="0.25">
      <c r="A130" s="10" t="s">
        <v>414</v>
      </c>
      <c r="B130" s="11">
        <v>46001</v>
      </c>
      <c r="C130" s="12" t="s">
        <v>146</v>
      </c>
      <c r="D130" s="12" t="s">
        <v>18</v>
      </c>
      <c r="E130" s="12" t="s">
        <v>415</v>
      </c>
      <c r="F130" s="12" t="s">
        <v>416</v>
      </c>
      <c r="G130" s="12" t="s">
        <v>418</v>
      </c>
      <c r="H130" s="12" t="s">
        <v>419</v>
      </c>
      <c r="I130" s="12" t="s">
        <v>417</v>
      </c>
      <c r="J130" s="14">
        <v>13000</v>
      </c>
      <c r="K130" s="11">
        <v>45952</v>
      </c>
    </row>
    <row r="131" spans="1:11" ht="21" x14ac:dyDescent="0.25">
      <c r="A131" s="10" t="s">
        <v>520</v>
      </c>
      <c r="B131" s="11">
        <v>46001</v>
      </c>
      <c r="C131" s="12" t="s">
        <v>128</v>
      </c>
      <c r="D131" s="12" t="s">
        <v>25</v>
      </c>
      <c r="E131" s="12" t="s">
        <v>521</v>
      </c>
      <c r="F131" s="12" t="s">
        <v>522</v>
      </c>
      <c r="G131" s="12" t="s">
        <v>524</v>
      </c>
      <c r="H131" s="12" t="s">
        <v>525</v>
      </c>
      <c r="I131" s="12" t="s">
        <v>523</v>
      </c>
      <c r="J131" s="14">
        <v>25000</v>
      </c>
      <c r="K131" s="11">
        <v>45973</v>
      </c>
    </row>
    <row r="132" spans="1:11" ht="42" x14ac:dyDescent="0.25">
      <c r="A132" s="10" t="s">
        <v>758</v>
      </c>
      <c r="B132" s="11">
        <v>46001</v>
      </c>
      <c r="C132" s="12" t="s">
        <v>631</v>
      </c>
      <c r="D132" s="12" t="s">
        <v>25</v>
      </c>
      <c r="E132" s="12" t="s">
        <v>759</v>
      </c>
      <c r="F132" s="12" t="s">
        <v>760</v>
      </c>
      <c r="G132" s="12" t="s">
        <v>762</v>
      </c>
      <c r="H132" s="12" t="s">
        <v>763</v>
      </c>
      <c r="I132" s="12" t="s">
        <v>761</v>
      </c>
      <c r="J132" s="14">
        <v>35000</v>
      </c>
      <c r="K132" s="11">
        <v>46001</v>
      </c>
    </row>
    <row r="133" spans="1:11" ht="31.5" x14ac:dyDescent="0.25">
      <c r="A133" s="10" t="s">
        <v>769</v>
      </c>
      <c r="B133" s="11">
        <v>46001</v>
      </c>
      <c r="C133" s="12" t="s">
        <v>104</v>
      </c>
      <c r="D133" s="12" t="s">
        <v>18</v>
      </c>
      <c r="E133" s="12" t="s">
        <v>770</v>
      </c>
      <c r="F133" s="12" t="s">
        <v>771</v>
      </c>
      <c r="G133" s="12" t="s">
        <v>773</v>
      </c>
      <c r="H133" s="12" t="s">
        <v>774</v>
      </c>
      <c r="I133" s="12" t="s">
        <v>772</v>
      </c>
      <c r="J133" s="14">
        <v>5706</v>
      </c>
      <c r="K133" s="11">
        <v>46001</v>
      </c>
    </row>
    <row r="134" spans="1:11" ht="42" x14ac:dyDescent="0.25">
      <c r="A134" s="10" t="s">
        <v>780</v>
      </c>
      <c r="B134" s="11">
        <v>46001</v>
      </c>
      <c r="C134" s="12" t="s">
        <v>336</v>
      </c>
      <c r="D134" s="12" t="s">
        <v>18</v>
      </c>
      <c r="E134" s="12" t="s">
        <v>781</v>
      </c>
      <c r="F134" s="12" t="s">
        <v>782</v>
      </c>
      <c r="G134" s="12" t="s">
        <v>784</v>
      </c>
      <c r="H134" s="12" t="s">
        <v>785</v>
      </c>
      <c r="I134" s="12" t="s">
        <v>783</v>
      </c>
      <c r="J134" s="14">
        <v>2500</v>
      </c>
      <c r="K134" s="11">
        <v>46001</v>
      </c>
    </row>
    <row r="135" spans="1:11" ht="21" x14ac:dyDescent="0.25">
      <c r="A135" s="10" t="s">
        <v>786</v>
      </c>
      <c r="B135" s="11">
        <v>46001</v>
      </c>
      <c r="C135" s="12" t="s">
        <v>590</v>
      </c>
      <c r="D135" s="12" t="s">
        <v>18</v>
      </c>
      <c r="E135" s="12" t="s">
        <v>787</v>
      </c>
      <c r="F135" s="12" t="s">
        <v>788</v>
      </c>
      <c r="G135" s="12" t="s">
        <v>790</v>
      </c>
      <c r="H135" s="12" t="s">
        <v>595</v>
      </c>
      <c r="I135" s="12" t="s">
        <v>789</v>
      </c>
      <c r="J135" s="14">
        <v>8781</v>
      </c>
      <c r="K135" s="11">
        <v>46001</v>
      </c>
    </row>
    <row r="136" spans="1:11" x14ac:dyDescent="0.25">
      <c r="A136" s="10" t="s">
        <v>791</v>
      </c>
      <c r="B136" s="11">
        <v>46001</v>
      </c>
      <c r="C136" s="12" t="s">
        <v>792</v>
      </c>
      <c r="D136" s="12" t="s">
        <v>18</v>
      </c>
      <c r="E136" s="12" t="s">
        <v>793</v>
      </c>
      <c r="F136" s="12" t="s">
        <v>794</v>
      </c>
      <c r="G136" s="12" t="s">
        <v>796</v>
      </c>
      <c r="H136" s="12"/>
      <c r="I136" s="12" t="s">
        <v>795</v>
      </c>
      <c r="J136" s="14">
        <v>60000</v>
      </c>
      <c r="K136" s="11">
        <v>46001</v>
      </c>
    </row>
    <row r="137" spans="1:11" ht="21" x14ac:dyDescent="0.25">
      <c r="A137" s="10" t="s">
        <v>504</v>
      </c>
      <c r="B137" s="11">
        <v>46002</v>
      </c>
      <c r="C137" s="12" t="s">
        <v>92</v>
      </c>
      <c r="D137" s="12" t="s">
        <v>18</v>
      </c>
      <c r="E137" s="12" t="s">
        <v>505</v>
      </c>
      <c r="F137" s="12" t="s">
        <v>506</v>
      </c>
      <c r="G137" s="12" t="s">
        <v>508</v>
      </c>
      <c r="H137" s="12"/>
      <c r="I137" s="12" t="s">
        <v>507</v>
      </c>
      <c r="J137" s="14">
        <v>6500</v>
      </c>
      <c r="K137" s="11">
        <v>45973</v>
      </c>
    </row>
    <row r="138" spans="1:11" ht="31.5" x14ac:dyDescent="0.25">
      <c r="A138" s="10" t="s">
        <v>803</v>
      </c>
      <c r="B138" s="11">
        <v>46002</v>
      </c>
      <c r="C138" s="12" t="s">
        <v>336</v>
      </c>
      <c r="D138" s="12" t="s">
        <v>18</v>
      </c>
      <c r="E138" s="12" t="s">
        <v>804</v>
      </c>
      <c r="F138" s="12" t="s">
        <v>805</v>
      </c>
      <c r="G138" s="12" t="s">
        <v>807</v>
      </c>
      <c r="H138" s="12" t="s">
        <v>728</v>
      </c>
      <c r="I138" s="12" t="s">
        <v>806</v>
      </c>
      <c r="J138" s="14">
        <v>2000</v>
      </c>
      <c r="K138" s="11">
        <v>46002</v>
      </c>
    </row>
    <row r="139" spans="1:11" ht="21" x14ac:dyDescent="0.25">
      <c r="A139" s="10" t="s">
        <v>75</v>
      </c>
      <c r="B139" s="11">
        <v>46003</v>
      </c>
      <c r="C139" s="12" t="s">
        <v>17</v>
      </c>
      <c r="D139" s="12" t="s">
        <v>18</v>
      </c>
      <c r="E139" s="12" t="s">
        <v>76</v>
      </c>
      <c r="F139" s="12" t="s">
        <v>77</v>
      </c>
      <c r="G139" s="12" t="s">
        <v>79</v>
      </c>
      <c r="H139" s="12"/>
      <c r="I139" s="12" t="s">
        <v>78</v>
      </c>
      <c r="J139" s="13">
        <v>0</v>
      </c>
      <c r="K139" s="11">
        <v>45986</v>
      </c>
    </row>
    <row r="140" spans="1:11" ht="42" x14ac:dyDescent="0.25">
      <c r="A140" s="10" t="s">
        <v>109</v>
      </c>
      <c r="B140" s="11">
        <v>46003</v>
      </c>
      <c r="C140" s="12" t="s">
        <v>92</v>
      </c>
      <c r="D140" s="12" t="s">
        <v>25</v>
      </c>
      <c r="E140" s="12" t="s">
        <v>110</v>
      </c>
      <c r="F140" s="12" t="s">
        <v>111</v>
      </c>
      <c r="G140" s="12" t="s">
        <v>113</v>
      </c>
      <c r="H140" s="12" t="s">
        <v>114</v>
      </c>
      <c r="I140" s="12" t="s">
        <v>112</v>
      </c>
      <c r="J140" s="14">
        <v>35000</v>
      </c>
      <c r="K140" s="11">
        <v>45678</v>
      </c>
    </row>
    <row r="141" spans="1:11" ht="21" x14ac:dyDescent="0.25">
      <c r="A141" s="10" t="s">
        <v>127</v>
      </c>
      <c r="B141" s="11">
        <v>46003</v>
      </c>
      <c r="C141" s="12" t="s">
        <v>128</v>
      </c>
      <c r="D141" s="12" t="s">
        <v>18</v>
      </c>
      <c r="E141" s="12" t="s">
        <v>129</v>
      </c>
      <c r="F141" s="12" t="s">
        <v>130</v>
      </c>
      <c r="G141" s="12" t="s">
        <v>132</v>
      </c>
      <c r="H141" s="12" t="s">
        <v>133</v>
      </c>
      <c r="I141" s="12" t="s">
        <v>131</v>
      </c>
      <c r="J141" s="14">
        <v>25000</v>
      </c>
      <c r="K141" s="11">
        <v>45719</v>
      </c>
    </row>
    <row r="142" spans="1:11" ht="31.5" x14ac:dyDescent="0.25">
      <c r="A142" s="10" t="s">
        <v>192</v>
      </c>
      <c r="B142" s="11">
        <v>46003</v>
      </c>
      <c r="C142" s="12" t="s">
        <v>34</v>
      </c>
      <c r="D142" s="12" t="s">
        <v>18</v>
      </c>
      <c r="E142" s="12" t="s">
        <v>193</v>
      </c>
      <c r="F142" s="12" t="s">
        <v>194</v>
      </c>
      <c r="G142" s="12" t="s">
        <v>196</v>
      </c>
      <c r="H142" s="12"/>
      <c r="I142" s="12" t="s">
        <v>195</v>
      </c>
      <c r="J142" s="14">
        <v>80000</v>
      </c>
      <c r="K142" s="11">
        <v>45812</v>
      </c>
    </row>
    <row r="143" spans="1:11" ht="21" x14ac:dyDescent="0.25">
      <c r="A143" s="10" t="s">
        <v>509</v>
      </c>
      <c r="B143" s="11">
        <v>46003</v>
      </c>
      <c r="C143" s="12" t="s">
        <v>146</v>
      </c>
      <c r="D143" s="12" t="s">
        <v>18</v>
      </c>
      <c r="E143" s="12" t="s">
        <v>350</v>
      </c>
      <c r="F143" s="12" t="s">
        <v>351</v>
      </c>
      <c r="G143" s="12" t="s">
        <v>353</v>
      </c>
      <c r="H143" s="12" t="s">
        <v>510</v>
      </c>
      <c r="I143" s="12" t="s">
        <v>421</v>
      </c>
      <c r="J143" s="14">
        <v>10000</v>
      </c>
      <c r="K143" s="11">
        <v>45973</v>
      </c>
    </row>
    <row r="144" spans="1:11" ht="21" x14ac:dyDescent="0.25">
      <c r="A144" s="10" t="s">
        <v>547</v>
      </c>
      <c r="B144" s="11">
        <v>46003</v>
      </c>
      <c r="C144" s="12" t="s">
        <v>146</v>
      </c>
      <c r="D144" s="12" t="s">
        <v>18</v>
      </c>
      <c r="E144" s="12" t="s">
        <v>534</v>
      </c>
      <c r="F144" s="12" t="s">
        <v>535</v>
      </c>
      <c r="G144" s="12" t="s">
        <v>537</v>
      </c>
      <c r="H144" s="12" t="s">
        <v>510</v>
      </c>
      <c r="I144" s="12" t="s">
        <v>421</v>
      </c>
      <c r="J144" s="14">
        <v>8000</v>
      </c>
      <c r="K144" s="11">
        <v>45979</v>
      </c>
    </row>
    <row r="145" spans="1:11" ht="52.5" x14ac:dyDescent="0.25">
      <c r="A145" s="10" t="s">
        <v>562</v>
      </c>
      <c r="B145" s="11">
        <v>46003</v>
      </c>
      <c r="C145" s="12" t="s">
        <v>128</v>
      </c>
      <c r="D145" s="12" t="s">
        <v>18</v>
      </c>
      <c r="E145" s="12" t="s">
        <v>563</v>
      </c>
      <c r="F145" s="12" t="s">
        <v>564</v>
      </c>
      <c r="G145" s="12" t="s">
        <v>566</v>
      </c>
      <c r="H145" s="12" t="s">
        <v>567</v>
      </c>
      <c r="I145" s="12" t="s">
        <v>565</v>
      </c>
      <c r="J145" s="14">
        <v>4000</v>
      </c>
      <c r="K145" s="11">
        <v>45983</v>
      </c>
    </row>
    <row r="146" spans="1:11" ht="84" x14ac:dyDescent="0.25">
      <c r="A146" s="10" t="s">
        <v>662</v>
      </c>
      <c r="B146" s="11">
        <v>46003</v>
      </c>
      <c r="C146" s="12" t="s">
        <v>146</v>
      </c>
      <c r="D146" s="12" t="s">
        <v>18</v>
      </c>
      <c r="E146" s="12" t="s">
        <v>663</v>
      </c>
      <c r="F146" s="12" t="s">
        <v>664</v>
      </c>
      <c r="G146" s="12" t="s">
        <v>666</v>
      </c>
      <c r="H146" s="12" t="s">
        <v>667</v>
      </c>
      <c r="I146" s="12" t="s">
        <v>665</v>
      </c>
      <c r="J146" s="14">
        <v>3500</v>
      </c>
      <c r="K146" s="11">
        <v>45994</v>
      </c>
    </row>
    <row r="147" spans="1:11" ht="42" x14ac:dyDescent="0.25">
      <c r="A147" s="10" t="s">
        <v>764</v>
      </c>
      <c r="B147" s="11">
        <v>46003</v>
      </c>
      <c r="C147" s="12" t="s">
        <v>349</v>
      </c>
      <c r="D147" s="12" t="s">
        <v>18</v>
      </c>
      <c r="E147" s="12" t="s">
        <v>765</v>
      </c>
      <c r="F147" s="12" t="s">
        <v>766</v>
      </c>
      <c r="G147" s="12" t="s">
        <v>767</v>
      </c>
      <c r="H147" s="12" t="s">
        <v>768</v>
      </c>
      <c r="I147" s="12" t="s">
        <v>352</v>
      </c>
      <c r="J147" s="14">
        <v>24500</v>
      </c>
      <c r="K147" s="11">
        <v>46001</v>
      </c>
    </row>
    <row r="148" spans="1:11" ht="21" x14ac:dyDescent="0.25">
      <c r="A148" s="10" t="s">
        <v>808</v>
      </c>
      <c r="B148" s="11">
        <v>46003</v>
      </c>
      <c r="C148" s="12" t="s">
        <v>349</v>
      </c>
      <c r="D148" s="12" t="s">
        <v>18</v>
      </c>
      <c r="E148" s="12" t="s">
        <v>663</v>
      </c>
      <c r="F148" s="12" t="s">
        <v>664</v>
      </c>
      <c r="G148" s="12" t="s">
        <v>666</v>
      </c>
      <c r="H148" s="12" t="s">
        <v>810</v>
      </c>
      <c r="I148" s="12" t="s">
        <v>809</v>
      </c>
      <c r="J148" s="14">
        <v>4500</v>
      </c>
      <c r="K148" s="11">
        <v>46003</v>
      </c>
    </row>
    <row r="149" spans="1:11" ht="21" x14ac:dyDescent="0.25">
      <c r="A149" s="10" t="s">
        <v>811</v>
      </c>
      <c r="B149" s="11">
        <v>46003</v>
      </c>
      <c r="C149" s="12" t="s">
        <v>590</v>
      </c>
      <c r="D149" s="12" t="s">
        <v>18</v>
      </c>
      <c r="E149" s="12" t="s">
        <v>812</v>
      </c>
      <c r="F149" s="12" t="s">
        <v>813</v>
      </c>
      <c r="G149" s="12" t="s">
        <v>815</v>
      </c>
      <c r="H149" s="12" t="s">
        <v>816</v>
      </c>
      <c r="I149" s="12" t="s">
        <v>814</v>
      </c>
      <c r="J149" s="14">
        <v>6113</v>
      </c>
      <c r="K149" s="11">
        <v>46003</v>
      </c>
    </row>
    <row r="150" spans="1:11" ht="31.5" x14ac:dyDescent="0.25">
      <c r="A150" s="10" t="s">
        <v>817</v>
      </c>
      <c r="B150" s="11">
        <v>46003</v>
      </c>
      <c r="C150" s="12" t="s">
        <v>631</v>
      </c>
      <c r="D150" s="12" t="s">
        <v>18</v>
      </c>
      <c r="E150" s="12" t="s">
        <v>818</v>
      </c>
      <c r="F150" s="12" t="s">
        <v>819</v>
      </c>
      <c r="G150" s="12" t="s">
        <v>821</v>
      </c>
      <c r="H150" s="12" t="s">
        <v>449</v>
      </c>
      <c r="I150" s="12" t="s">
        <v>820</v>
      </c>
      <c r="J150" s="14">
        <v>6000</v>
      </c>
      <c r="K150" s="11">
        <v>46003</v>
      </c>
    </row>
    <row r="151" spans="1:11" ht="52.5" x14ac:dyDescent="0.25">
      <c r="A151" s="10" t="s">
        <v>822</v>
      </c>
      <c r="B151" s="11">
        <v>46003</v>
      </c>
      <c r="C151" s="12" t="s">
        <v>631</v>
      </c>
      <c r="D151" s="12" t="s">
        <v>18</v>
      </c>
      <c r="E151" s="12" t="s">
        <v>793</v>
      </c>
      <c r="F151" s="12" t="s">
        <v>794</v>
      </c>
      <c r="G151" s="12" t="s">
        <v>796</v>
      </c>
      <c r="H151" s="12" t="s">
        <v>449</v>
      </c>
      <c r="I151" s="12" t="s">
        <v>823</v>
      </c>
      <c r="J151" s="14">
        <v>10000</v>
      </c>
      <c r="K151" s="11">
        <v>46003</v>
      </c>
    </row>
    <row r="152" spans="1:11" ht="21" x14ac:dyDescent="0.25">
      <c r="A152" s="10" t="s">
        <v>824</v>
      </c>
      <c r="B152" s="11">
        <v>46003</v>
      </c>
      <c r="C152" s="12" t="s">
        <v>378</v>
      </c>
      <c r="D152" s="12" t="s">
        <v>18</v>
      </c>
      <c r="E152" s="12" t="s">
        <v>825</v>
      </c>
      <c r="F152" s="12" t="s">
        <v>826</v>
      </c>
      <c r="G152" s="12" t="s">
        <v>828</v>
      </c>
      <c r="H152" s="12"/>
      <c r="I152" s="12" t="s">
        <v>827</v>
      </c>
      <c r="J152" s="14">
        <v>7000</v>
      </c>
      <c r="K152" s="11">
        <v>46003</v>
      </c>
    </row>
    <row r="153" spans="1:11" ht="63" x14ac:dyDescent="0.25">
      <c r="A153" s="10" t="s">
        <v>829</v>
      </c>
      <c r="B153" s="11">
        <v>46003</v>
      </c>
      <c r="C153" s="12" t="s">
        <v>128</v>
      </c>
      <c r="D153" s="12" t="s">
        <v>18</v>
      </c>
      <c r="E153" s="12" t="s">
        <v>830</v>
      </c>
      <c r="F153" s="12" t="s">
        <v>831</v>
      </c>
      <c r="G153" s="12" t="s">
        <v>833</v>
      </c>
      <c r="H153" s="12" t="s">
        <v>606</v>
      </c>
      <c r="I153" s="12" t="s">
        <v>832</v>
      </c>
      <c r="J153" s="14">
        <v>4700</v>
      </c>
      <c r="K153" s="11">
        <v>46003</v>
      </c>
    </row>
    <row r="154" spans="1:11" ht="31.5" x14ac:dyDescent="0.25">
      <c r="A154" s="10" t="s">
        <v>91</v>
      </c>
      <c r="B154" s="11">
        <v>46006</v>
      </c>
      <c r="C154" s="12" t="s">
        <v>92</v>
      </c>
      <c r="D154" s="12" t="s">
        <v>25</v>
      </c>
      <c r="E154" s="12" t="s">
        <v>93</v>
      </c>
      <c r="F154" s="12" t="s">
        <v>94</v>
      </c>
      <c r="G154" s="12" t="s">
        <v>96</v>
      </c>
      <c r="H154" s="12" t="s">
        <v>97</v>
      </c>
      <c r="I154" s="12" t="s">
        <v>95</v>
      </c>
      <c r="J154" s="14">
        <v>6500</v>
      </c>
      <c r="K154" s="11">
        <v>45604</v>
      </c>
    </row>
    <row r="155" spans="1:11" ht="21" x14ac:dyDescent="0.25">
      <c r="A155" s="10" t="s">
        <v>428</v>
      </c>
      <c r="B155" s="11">
        <v>46006</v>
      </c>
      <c r="C155" s="12" t="s">
        <v>146</v>
      </c>
      <c r="D155" s="12" t="s">
        <v>18</v>
      </c>
      <c r="E155" s="12" t="s">
        <v>429</v>
      </c>
      <c r="F155" s="12" t="s">
        <v>430</v>
      </c>
      <c r="G155" s="12" t="s">
        <v>432</v>
      </c>
      <c r="H155" s="12" t="s">
        <v>433</v>
      </c>
      <c r="I155" s="12" t="s">
        <v>431</v>
      </c>
      <c r="J155" s="14">
        <v>28900</v>
      </c>
      <c r="K155" s="11">
        <v>45959</v>
      </c>
    </row>
    <row r="156" spans="1:11" ht="42" x14ac:dyDescent="0.25">
      <c r="A156" s="10" t="s">
        <v>511</v>
      </c>
      <c r="B156" s="11">
        <v>46006</v>
      </c>
      <c r="C156" s="12" t="s">
        <v>336</v>
      </c>
      <c r="D156" s="12" t="s">
        <v>18</v>
      </c>
      <c r="E156" s="12" t="s">
        <v>512</v>
      </c>
      <c r="F156" s="12" t="s">
        <v>513</v>
      </c>
      <c r="G156" s="12" t="s">
        <v>515</v>
      </c>
      <c r="H156" s="12" t="s">
        <v>516</v>
      </c>
      <c r="I156" s="12" t="s">
        <v>514</v>
      </c>
      <c r="J156" s="14">
        <v>3000</v>
      </c>
      <c r="K156" s="11">
        <v>45973</v>
      </c>
    </row>
    <row r="157" spans="1:11" ht="42" x14ac:dyDescent="0.25">
      <c r="A157" s="10" t="s">
        <v>528</v>
      </c>
      <c r="B157" s="11">
        <v>46006</v>
      </c>
      <c r="C157" s="12" t="s">
        <v>336</v>
      </c>
      <c r="D157" s="12" t="s">
        <v>18</v>
      </c>
      <c r="E157" s="12" t="s">
        <v>529</v>
      </c>
      <c r="F157" s="12" t="s">
        <v>530</v>
      </c>
      <c r="G157" s="12" t="s">
        <v>532</v>
      </c>
      <c r="H157" s="12" t="s">
        <v>516</v>
      </c>
      <c r="I157" s="12" t="s">
        <v>531</v>
      </c>
      <c r="J157" s="14">
        <v>3000</v>
      </c>
      <c r="K157" s="11">
        <v>45974</v>
      </c>
    </row>
    <row r="158" spans="1:11" ht="42" x14ac:dyDescent="0.25">
      <c r="A158" s="10" t="s">
        <v>543</v>
      </c>
      <c r="B158" s="11">
        <v>46006</v>
      </c>
      <c r="C158" s="12" t="s">
        <v>336</v>
      </c>
      <c r="D158" s="12" t="s">
        <v>18</v>
      </c>
      <c r="E158" s="12" t="s">
        <v>544</v>
      </c>
      <c r="F158" s="12" t="s">
        <v>545</v>
      </c>
      <c r="G158" s="12" t="s">
        <v>546</v>
      </c>
      <c r="H158" s="12" t="s">
        <v>516</v>
      </c>
      <c r="I158" s="12" t="s">
        <v>514</v>
      </c>
      <c r="J158" s="14">
        <v>3000</v>
      </c>
      <c r="K158" s="11">
        <v>45978</v>
      </c>
    </row>
    <row r="159" spans="1:11" ht="42" x14ac:dyDescent="0.25">
      <c r="A159" s="10" t="s">
        <v>834</v>
      </c>
      <c r="B159" s="11">
        <v>46006</v>
      </c>
      <c r="C159" s="12" t="s">
        <v>128</v>
      </c>
      <c r="D159" s="12" t="s">
        <v>18</v>
      </c>
      <c r="E159" s="12" t="s">
        <v>835</v>
      </c>
      <c r="F159" s="12" t="s">
        <v>836</v>
      </c>
      <c r="G159" s="12" t="s">
        <v>838</v>
      </c>
      <c r="H159" s="12"/>
      <c r="I159" s="12" t="s">
        <v>837</v>
      </c>
      <c r="J159" s="14">
        <v>2800</v>
      </c>
      <c r="K159" s="11">
        <v>46006</v>
      </c>
    </row>
    <row r="160" spans="1:11" ht="31.5" x14ac:dyDescent="0.25">
      <c r="A160" s="10" t="s">
        <v>839</v>
      </c>
      <c r="B160" s="11">
        <v>46006</v>
      </c>
      <c r="C160" s="12" t="s">
        <v>336</v>
      </c>
      <c r="D160" s="12" t="s">
        <v>18</v>
      </c>
      <c r="E160" s="12" t="s">
        <v>840</v>
      </c>
      <c r="F160" s="12" t="s">
        <v>841</v>
      </c>
      <c r="G160" s="12" t="s">
        <v>843</v>
      </c>
      <c r="H160" s="12" t="s">
        <v>816</v>
      </c>
      <c r="I160" s="12" t="s">
        <v>842</v>
      </c>
      <c r="J160" s="14">
        <v>3700</v>
      </c>
      <c r="K160" s="11">
        <v>46006</v>
      </c>
    </row>
    <row r="161" spans="1:11" ht="21" x14ac:dyDescent="0.25">
      <c r="A161" s="10" t="s">
        <v>844</v>
      </c>
      <c r="B161" s="11">
        <v>46006</v>
      </c>
      <c r="C161" s="12" t="s">
        <v>146</v>
      </c>
      <c r="D161" s="12" t="s">
        <v>18</v>
      </c>
      <c r="E161" s="12" t="s">
        <v>845</v>
      </c>
      <c r="F161" s="12" t="s">
        <v>846</v>
      </c>
      <c r="G161" s="12" t="s">
        <v>848</v>
      </c>
      <c r="H161" s="12" t="s">
        <v>449</v>
      </c>
      <c r="I161" s="12" t="s">
        <v>847</v>
      </c>
      <c r="J161" s="14">
        <v>52368.31</v>
      </c>
      <c r="K161" s="11">
        <v>46006.0000021991</v>
      </c>
    </row>
    <row r="162" spans="1:11" x14ac:dyDescent="0.25">
      <c r="A162" s="10" t="s">
        <v>849</v>
      </c>
      <c r="B162" s="11">
        <v>46006</v>
      </c>
      <c r="C162" s="12" t="s">
        <v>92</v>
      </c>
      <c r="D162" s="12" t="s">
        <v>18</v>
      </c>
      <c r="E162" s="12" t="s">
        <v>850</v>
      </c>
      <c r="F162" s="12" t="s">
        <v>851</v>
      </c>
      <c r="G162" s="12" t="s">
        <v>853</v>
      </c>
      <c r="H162" s="12"/>
      <c r="I162" s="12" t="s">
        <v>852</v>
      </c>
      <c r="J162" s="14">
        <v>10000</v>
      </c>
      <c r="K162" s="11">
        <v>46006</v>
      </c>
    </row>
    <row r="163" spans="1:11" ht="63" x14ac:dyDescent="0.25">
      <c r="A163" s="10" t="s">
        <v>854</v>
      </c>
      <c r="B163" s="11">
        <v>46006</v>
      </c>
      <c r="C163" s="12" t="s">
        <v>146</v>
      </c>
      <c r="D163" s="12" t="s">
        <v>18</v>
      </c>
      <c r="E163" s="12" t="s">
        <v>855</v>
      </c>
      <c r="F163" s="12" t="s">
        <v>856</v>
      </c>
      <c r="G163" s="12" t="s">
        <v>858</v>
      </c>
      <c r="H163" s="12" t="s">
        <v>673</v>
      </c>
      <c r="I163" s="12" t="s">
        <v>857</v>
      </c>
      <c r="J163" s="14">
        <v>70350.350000000006</v>
      </c>
      <c r="K163" s="11">
        <v>46006.000004479203</v>
      </c>
    </row>
    <row r="164" spans="1:11" x14ac:dyDescent="0.25">
      <c r="A164" s="10" t="s">
        <v>23</v>
      </c>
      <c r="B164" s="11">
        <v>46007</v>
      </c>
      <c r="C164" s="12" t="s">
        <v>24</v>
      </c>
      <c r="D164" s="12" t="s">
        <v>25</v>
      </c>
      <c r="E164" s="12" t="s">
        <v>26</v>
      </c>
      <c r="F164" s="12" t="s">
        <v>27</v>
      </c>
      <c r="G164" s="12" t="s">
        <v>29</v>
      </c>
      <c r="H164" s="12" t="s">
        <v>30</v>
      </c>
      <c r="I164" s="12" t="s">
        <v>28</v>
      </c>
      <c r="J164" s="13">
        <v>0</v>
      </c>
      <c r="K164" s="11">
        <v>45905</v>
      </c>
    </row>
    <row r="165" spans="1:11" x14ac:dyDescent="0.25">
      <c r="A165" s="10" t="s">
        <v>23</v>
      </c>
      <c r="B165" s="11">
        <v>46007</v>
      </c>
      <c r="C165" s="12" t="s">
        <v>24</v>
      </c>
      <c r="D165" s="12" t="s">
        <v>25</v>
      </c>
      <c r="E165" s="12" t="s">
        <v>26</v>
      </c>
      <c r="F165" s="12" t="s">
        <v>31</v>
      </c>
      <c r="G165" s="12" t="s">
        <v>29</v>
      </c>
      <c r="H165" s="12" t="s">
        <v>30</v>
      </c>
      <c r="I165" s="12" t="s">
        <v>28</v>
      </c>
      <c r="J165" s="13">
        <v>0</v>
      </c>
      <c r="K165" s="11">
        <v>45905</v>
      </c>
    </row>
    <row r="166" spans="1:11" x14ac:dyDescent="0.25">
      <c r="A166" s="10" t="s">
        <v>23</v>
      </c>
      <c r="B166" s="11">
        <v>46007</v>
      </c>
      <c r="C166" s="12" t="s">
        <v>24</v>
      </c>
      <c r="D166" s="12" t="s">
        <v>25</v>
      </c>
      <c r="E166" s="12" t="s">
        <v>26</v>
      </c>
      <c r="F166" s="12" t="s">
        <v>32</v>
      </c>
      <c r="G166" s="12" t="s">
        <v>29</v>
      </c>
      <c r="H166" s="12" t="s">
        <v>30</v>
      </c>
      <c r="I166" s="12" t="s">
        <v>28</v>
      </c>
      <c r="J166" s="13">
        <v>0</v>
      </c>
      <c r="K166" s="11">
        <v>45905</v>
      </c>
    </row>
    <row r="167" spans="1:11" ht="31.5" x14ac:dyDescent="0.25">
      <c r="A167" s="10" t="s">
        <v>40</v>
      </c>
      <c r="B167" s="11">
        <v>46007</v>
      </c>
      <c r="C167" s="12" t="s">
        <v>17</v>
      </c>
      <c r="D167" s="12" t="s">
        <v>18</v>
      </c>
      <c r="E167" s="12" t="s">
        <v>41</v>
      </c>
      <c r="F167" s="12" t="s">
        <v>42</v>
      </c>
      <c r="G167" s="12" t="s">
        <v>44</v>
      </c>
      <c r="H167" s="12"/>
      <c r="I167" s="12" t="s">
        <v>43</v>
      </c>
      <c r="J167" s="13">
        <v>0</v>
      </c>
      <c r="K167" s="11">
        <v>45707</v>
      </c>
    </row>
    <row r="168" spans="1:11" ht="52.5" x14ac:dyDescent="0.25">
      <c r="A168" s="10" t="s">
        <v>248</v>
      </c>
      <c r="B168" s="11">
        <v>46007</v>
      </c>
      <c r="C168" s="12" t="s">
        <v>17</v>
      </c>
      <c r="D168" s="12" t="s">
        <v>18</v>
      </c>
      <c r="E168" s="12" t="s">
        <v>249</v>
      </c>
      <c r="F168" s="12" t="s">
        <v>250</v>
      </c>
      <c r="G168" s="12" t="s">
        <v>252</v>
      </c>
      <c r="H168" s="12" t="s">
        <v>253</v>
      </c>
      <c r="I168" s="12" t="s">
        <v>251</v>
      </c>
      <c r="J168" s="13">
        <v>0</v>
      </c>
      <c r="K168" s="11">
        <v>45985</v>
      </c>
    </row>
    <row r="169" spans="1:11" ht="21" x14ac:dyDescent="0.25">
      <c r="A169" s="10" t="s">
        <v>420</v>
      </c>
      <c r="B169" s="11">
        <v>46007</v>
      </c>
      <c r="C169" s="12" t="s">
        <v>146</v>
      </c>
      <c r="D169" s="12" t="s">
        <v>18</v>
      </c>
      <c r="E169" s="12" t="s">
        <v>397</v>
      </c>
      <c r="F169" s="12" t="s">
        <v>398</v>
      </c>
      <c r="G169" s="12" t="s">
        <v>400</v>
      </c>
      <c r="H169" s="12" t="s">
        <v>422</v>
      </c>
      <c r="I169" s="12" t="s">
        <v>421</v>
      </c>
      <c r="J169" s="14">
        <v>2800</v>
      </c>
      <c r="K169" s="11">
        <v>45954</v>
      </c>
    </row>
    <row r="170" spans="1:11" ht="21" x14ac:dyDescent="0.25">
      <c r="A170" s="10" t="s">
        <v>502</v>
      </c>
      <c r="B170" s="11">
        <v>46007</v>
      </c>
      <c r="C170" s="12" t="s">
        <v>17</v>
      </c>
      <c r="D170" s="12" t="s">
        <v>18</v>
      </c>
      <c r="E170" s="12" t="s">
        <v>498</v>
      </c>
      <c r="F170" s="12" t="s">
        <v>499</v>
      </c>
      <c r="G170" s="12" t="s">
        <v>501</v>
      </c>
      <c r="H170" s="12" t="s">
        <v>300</v>
      </c>
      <c r="I170" s="12" t="s">
        <v>503</v>
      </c>
      <c r="J170" s="13">
        <v>0</v>
      </c>
      <c r="K170" s="11">
        <v>46007</v>
      </c>
    </row>
    <row r="171" spans="1:11" ht="31.5" x14ac:dyDescent="0.25">
      <c r="A171" s="10" t="s">
        <v>859</v>
      </c>
      <c r="B171" s="11">
        <v>46007</v>
      </c>
      <c r="C171" s="12" t="s">
        <v>146</v>
      </c>
      <c r="D171" s="12" t="s">
        <v>18</v>
      </c>
      <c r="E171" s="12" t="s">
        <v>860</v>
      </c>
      <c r="F171" s="12" t="s">
        <v>861</v>
      </c>
      <c r="G171" s="12" t="s">
        <v>863</v>
      </c>
      <c r="H171" s="12" t="s">
        <v>864</v>
      </c>
      <c r="I171" s="12" t="s">
        <v>862</v>
      </c>
      <c r="J171" s="14">
        <v>13760</v>
      </c>
      <c r="K171" s="11">
        <v>46007.000007754599</v>
      </c>
    </row>
    <row r="172" spans="1:11" ht="42" x14ac:dyDescent="0.25">
      <c r="A172" s="10" t="s">
        <v>865</v>
      </c>
      <c r="B172" s="11">
        <v>46007</v>
      </c>
      <c r="C172" s="12" t="s">
        <v>128</v>
      </c>
      <c r="D172" s="12" t="s">
        <v>18</v>
      </c>
      <c r="E172" s="12" t="s">
        <v>866</v>
      </c>
      <c r="F172" s="12" t="s">
        <v>867</v>
      </c>
      <c r="G172" s="12" t="s">
        <v>868</v>
      </c>
      <c r="H172" s="12" t="s">
        <v>869</v>
      </c>
      <c r="I172" s="12" t="s">
        <v>477</v>
      </c>
      <c r="J172" s="14">
        <v>4800</v>
      </c>
      <c r="K172" s="11">
        <v>46007</v>
      </c>
    </row>
    <row r="173" spans="1:11" ht="31.5" x14ac:dyDescent="0.25">
      <c r="A173" s="10" t="s">
        <v>870</v>
      </c>
      <c r="B173" s="11">
        <v>46007</v>
      </c>
      <c r="C173" s="12" t="s">
        <v>92</v>
      </c>
      <c r="D173" s="12" t="s">
        <v>25</v>
      </c>
      <c r="E173" s="12" t="s">
        <v>871</v>
      </c>
      <c r="F173" s="12" t="s">
        <v>872</v>
      </c>
      <c r="G173" s="12" t="s">
        <v>874</v>
      </c>
      <c r="H173" s="12" t="s">
        <v>875</v>
      </c>
      <c r="I173" s="12" t="s">
        <v>873</v>
      </c>
      <c r="J173" s="14">
        <v>100000</v>
      </c>
      <c r="K173" s="11">
        <v>46007</v>
      </c>
    </row>
    <row r="174" spans="1:11" x14ac:dyDescent="0.25">
      <c r="A174" s="10" t="s">
        <v>876</v>
      </c>
      <c r="B174" s="11">
        <v>46007</v>
      </c>
      <c r="C174" s="12" t="s">
        <v>792</v>
      </c>
      <c r="D174" s="12" t="s">
        <v>18</v>
      </c>
      <c r="E174" s="12" t="s">
        <v>877</v>
      </c>
      <c r="F174" s="12" t="s">
        <v>878</v>
      </c>
      <c r="G174" s="12" t="s">
        <v>879</v>
      </c>
      <c r="H174" s="12" t="s">
        <v>880</v>
      </c>
      <c r="I174" s="12" t="s">
        <v>795</v>
      </c>
      <c r="J174" s="14">
        <v>60000</v>
      </c>
      <c r="K174" s="11">
        <v>46007</v>
      </c>
    </row>
    <row r="175" spans="1:11" ht="42" x14ac:dyDescent="0.25">
      <c r="A175" s="10" t="s">
        <v>881</v>
      </c>
      <c r="B175" s="11">
        <v>46007</v>
      </c>
      <c r="C175" s="12" t="s">
        <v>590</v>
      </c>
      <c r="D175" s="12" t="s">
        <v>18</v>
      </c>
      <c r="E175" s="12" t="s">
        <v>882</v>
      </c>
      <c r="F175" s="12" t="s">
        <v>883</v>
      </c>
      <c r="G175" s="12" t="s">
        <v>885</v>
      </c>
      <c r="H175" s="12" t="s">
        <v>886</v>
      </c>
      <c r="I175" s="12" t="s">
        <v>884</v>
      </c>
      <c r="J175" s="14">
        <v>26936</v>
      </c>
      <c r="K175" s="11">
        <v>46007</v>
      </c>
    </row>
    <row r="176" spans="1:11" ht="21" x14ac:dyDescent="0.25">
      <c r="A176" s="10" t="s">
        <v>887</v>
      </c>
      <c r="B176" s="11">
        <v>46007</v>
      </c>
      <c r="C176" s="12" t="s">
        <v>128</v>
      </c>
      <c r="D176" s="12" t="s">
        <v>18</v>
      </c>
      <c r="E176" s="12" t="s">
        <v>888</v>
      </c>
      <c r="F176" s="12" t="s">
        <v>167</v>
      </c>
      <c r="G176" s="12" t="s">
        <v>890</v>
      </c>
      <c r="H176" s="12" t="s">
        <v>891</v>
      </c>
      <c r="I176" s="12" t="s">
        <v>889</v>
      </c>
      <c r="J176" s="14">
        <v>1500</v>
      </c>
      <c r="K176" s="11">
        <v>46007</v>
      </c>
    </row>
    <row r="177" spans="1:11" ht="21" x14ac:dyDescent="0.25">
      <c r="A177" s="10" t="s">
        <v>908</v>
      </c>
      <c r="B177" s="11">
        <v>46007</v>
      </c>
      <c r="C177" s="12" t="s">
        <v>792</v>
      </c>
      <c r="D177" s="12" t="s">
        <v>18</v>
      </c>
      <c r="E177" s="12" t="s">
        <v>909</v>
      </c>
      <c r="F177" s="12" t="s">
        <v>910</v>
      </c>
      <c r="G177" s="12" t="s">
        <v>911</v>
      </c>
      <c r="H177" s="12" t="s">
        <v>880</v>
      </c>
      <c r="I177" s="12" t="s">
        <v>795</v>
      </c>
      <c r="J177" s="14">
        <v>60000</v>
      </c>
      <c r="K177" s="11">
        <v>46007</v>
      </c>
    </row>
    <row r="178" spans="1:11" ht="21" x14ac:dyDescent="0.25">
      <c r="A178" s="10" t="s">
        <v>225</v>
      </c>
      <c r="B178" s="11">
        <v>46008</v>
      </c>
      <c r="C178" s="12" t="s">
        <v>92</v>
      </c>
      <c r="D178" s="12" t="s">
        <v>25</v>
      </c>
      <c r="E178" s="12" t="s">
        <v>226</v>
      </c>
      <c r="F178" s="12" t="s">
        <v>227</v>
      </c>
      <c r="G178" s="12" t="s">
        <v>229</v>
      </c>
      <c r="H178" s="12" t="s">
        <v>230</v>
      </c>
      <c r="I178" s="12" t="s">
        <v>228</v>
      </c>
      <c r="J178" s="14">
        <v>1400676</v>
      </c>
      <c r="K178" s="11">
        <v>45874</v>
      </c>
    </row>
    <row r="179" spans="1:11" ht="42" x14ac:dyDescent="0.25">
      <c r="A179" s="10" t="s">
        <v>311</v>
      </c>
      <c r="B179" s="11">
        <v>46008</v>
      </c>
      <c r="C179" s="12" t="s">
        <v>34</v>
      </c>
      <c r="D179" s="12" t="s">
        <v>187</v>
      </c>
      <c r="E179" s="12" t="s">
        <v>312</v>
      </c>
      <c r="F179" s="12" t="s">
        <v>313</v>
      </c>
      <c r="G179" s="12" t="s">
        <v>315</v>
      </c>
      <c r="H179" s="12" t="s">
        <v>316</v>
      </c>
      <c r="I179" s="12" t="s">
        <v>314</v>
      </c>
      <c r="J179" s="14">
        <v>240740</v>
      </c>
      <c r="K179" s="11">
        <v>45923</v>
      </c>
    </row>
    <row r="180" spans="1:11" ht="42" x14ac:dyDescent="0.25">
      <c r="A180" s="10" t="s">
        <v>317</v>
      </c>
      <c r="B180" s="11">
        <v>46008</v>
      </c>
      <c r="C180" s="12" t="s">
        <v>34</v>
      </c>
      <c r="D180" s="12" t="s">
        <v>187</v>
      </c>
      <c r="E180" s="12" t="s">
        <v>318</v>
      </c>
      <c r="F180" s="12" t="s">
        <v>313</v>
      </c>
      <c r="G180" s="12" t="s">
        <v>315</v>
      </c>
      <c r="H180" s="12" t="s">
        <v>316</v>
      </c>
      <c r="I180" s="12" t="s">
        <v>319</v>
      </c>
      <c r="J180" s="14">
        <v>240740</v>
      </c>
      <c r="K180" s="11">
        <v>45923</v>
      </c>
    </row>
    <row r="181" spans="1:11" ht="42" x14ac:dyDescent="0.25">
      <c r="A181" s="10" t="s">
        <v>320</v>
      </c>
      <c r="B181" s="11">
        <v>46008</v>
      </c>
      <c r="C181" s="12" t="s">
        <v>34</v>
      </c>
      <c r="D181" s="12" t="s">
        <v>187</v>
      </c>
      <c r="E181" s="12" t="s">
        <v>321</v>
      </c>
      <c r="F181" s="12" t="s">
        <v>313</v>
      </c>
      <c r="G181" s="12" t="s">
        <v>315</v>
      </c>
      <c r="H181" s="12" t="s">
        <v>316</v>
      </c>
      <c r="I181" s="12" t="s">
        <v>322</v>
      </c>
      <c r="J181" s="14">
        <v>240740</v>
      </c>
      <c r="K181" s="11">
        <v>45923</v>
      </c>
    </row>
    <row r="182" spans="1:11" ht="42" x14ac:dyDescent="0.25">
      <c r="A182" s="10" t="s">
        <v>323</v>
      </c>
      <c r="B182" s="11">
        <v>46008</v>
      </c>
      <c r="C182" s="12" t="s">
        <v>34</v>
      </c>
      <c r="D182" s="12" t="s">
        <v>187</v>
      </c>
      <c r="E182" s="12" t="s">
        <v>324</v>
      </c>
      <c r="F182" s="12" t="s">
        <v>313</v>
      </c>
      <c r="G182" s="12" t="s">
        <v>315</v>
      </c>
      <c r="H182" s="12" t="s">
        <v>316</v>
      </c>
      <c r="I182" s="12" t="s">
        <v>325</v>
      </c>
      <c r="J182" s="14">
        <v>240740</v>
      </c>
      <c r="K182" s="11">
        <v>45923</v>
      </c>
    </row>
    <row r="183" spans="1:11" ht="21" x14ac:dyDescent="0.25">
      <c r="A183" s="10" t="s">
        <v>912</v>
      </c>
      <c r="B183" s="11">
        <v>46008</v>
      </c>
      <c r="C183" s="12" t="s">
        <v>792</v>
      </c>
      <c r="D183" s="12" t="s">
        <v>18</v>
      </c>
      <c r="E183" s="12" t="s">
        <v>913</v>
      </c>
      <c r="F183" s="12" t="s">
        <v>914</v>
      </c>
      <c r="G183" s="12" t="s">
        <v>915</v>
      </c>
      <c r="H183" s="12" t="s">
        <v>916</v>
      </c>
      <c r="I183" s="12" t="s">
        <v>795</v>
      </c>
      <c r="J183" s="14">
        <v>60000</v>
      </c>
      <c r="K183" s="11">
        <v>46008</v>
      </c>
    </row>
    <row r="184" spans="1:11" ht="21" x14ac:dyDescent="0.25">
      <c r="A184" s="10" t="s">
        <v>917</v>
      </c>
      <c r="B184" s="11">
        <v>46008</v>
      </c>
      <c r="C184" s="12" t="s">
        <v>146</v>
      </c>
      <c r="D184" s="12" t="s">
        <v>18</v>
      </c>
      <c r="E184" s="12" t="s">
        <v>918</v>
      </c>
      <c r="F184" s="12" t="s">
        <v>919</v>
      </c>
      <c r="G184" s="12" t="s">
        <v>921</v>
      </c>
      <c r="H184" s="12" t="s">
        <v>300</v>
      </c>
      <c r="I184" s="12" t="s">
        <v>920</v>
      </c>
      <c r="J184" s="14">
        <v>21000</v>
      </c>
      <c r="K184" s="11">
        <v>46008.0000111111</v>
      </c>
    </row>
    <row r="185" spans="1:11" ht="21" x14ac:dyDescent="0.25">
      <c r="A185" s="10" t="s">
        <v>103</v>
      </c>
      <c r="B185" s="11">
        <v>46009</v>
      </c>
      <c r="C185" s="12" t="s">
        <v>104</v>
      </c>
      <c r="D185" s="12" t="s">
        <v>18</v>
      </c>
      <c r="E185" s="12" t="s">
        <v>105</v>
      </c>
      <c r="F185" s="12" t="s">
        <v>106</v>
      </c>
      <c r="G185" s="12" t="s">
        <v>108</v>
      </c>
      <c r="H185" s="12"/>
      <c r="I185" s="12" t="s">
        <v>107</v>
      </c>
      <c r="J185" s="14">
        <v>15000</v>
      </c>
      <c r="K185" s="11">
        <v>45649</v>
      </c>
    </row>
    <row r="186" spans="1:11" ht="31.5" x14ac:dyDescent="0.25">
      <c r="A186" s="10" t="s">
        <v>171</v>
      </c>
      <c r="B186" s="11">
        <v>46009</v>
      </c>
      <c r="C186" s="12" t="s">
        <v>104</v>
      </c>
      <c r="D186" s="12" t="s">
        <v>25</v>
      </c>
      <c r="E186" s="12" t="s">
        <v>172</v>
      </c>
      <c r="F186" s="12" t="s">
        <v>27</v>
      </c>
      <c r="G186" s="12" t="s">
        <v>29</v>
      </c>
      <c r="H186" s="12" t="s">
        <v>30</v>
      </c>
      <c r="I186" s="12" t="s">
        <v>173</v>
      </c>
      <c r="J186" s="14">
        <v>9000</v>
      </c>
      <c r="K186" s="11">
        <v>45791</v>
      </c>
    </row>
    <row r="187" spans="1:11" ht="52.5" x14ac:dyDescent="0.25">
      <c r="A187" s="10" t="s">
        <v>335</v>
      </c>
      <c r="B187" s="11">
        <v>46009</v>
      </c>
      <c r="C187" s="12" t="s">
        <v>336</v>
      </c>
      <c r="D187" s="12" t="s">
        <v>18</v>
      </c>
      <c r="E187" s="12" t="s">
        <v>337</v>
      </c>
      <c r="F187" s="12" t="s">
        <v>338</v>
      </c>
      <c r="G187" s="12" t="s">
        <v>340</v>
      </c>
      <c r="H187" s="12" t="s">
        <v>341</v>
      </c>
      <c r="I187" s="12" t="s">
        <v>339</v>
      </c>
      <c r="J187" s="14">
        <v>7588</v>
      </c>
      <c r="K187" s="11">
        <v>45929</v>
      </c>
    </row>
    <row r="188" spans="1:11" x14ac:dyDescent="0.25">
      <c r="A188" s="10" t="s">
        <v>492</v>
      </c>
      <c r="B188" s="11">
        <v>46009</v>
      </c>
      <c r="C188" s="12" t="s">
        <v>146</v>
      </c>
      <c r="D188" s="12" t="s">
        <v>18</v>
      </c>
      <c r="E188" s="12" t="s">
        <v>493</v>
      </c>
      <c r="F188" s="12" t="s">
        <v>494</v>
      </c>
      <c r="G188" s="12" t="s">
        <v>496</v>
      </c>
      <c r="H188" s="12" t="s">
        <v>413</v>
      </c>
      <c r="I188" s="12" t="s">
        <v>495</v>
      </c>
      <c r="J188" s="14">
        <v>20966.259999999998</v>
      </c>
      <c r="K188" s="11">
        <v>45972</v>
      </c>
    </row>
    <row r="189" spans="1:11" ht="21" x14ac:dyDescent="0.25">
      <c r="A189" s="10" t="s">
        <v>539</v>
      </c>
      <c r="B189" s="11">
        <v>46009</v>
      </c>
      <c r="C189" s="12" t="s">
        <v>146</v>
      </c>
      <c r="D189" s="12" t="s">
        <v>18</v>
      </c>
      <c r="E189" s="12" t="s">
        <v>540</v>
      </c>
      <c r="F189" s="12" t="s">
        <v>541</v>
      </c>
      <c r="G189" s="12" t="s">
        <v>542</v>
      </c>
      <c r="H189" s="12" t="s">
        <v>413</v>
      </c>
      <c r="I189" s="12" t="s">
        <v>421</v>
      </c>
      <c r="J189" s="13">
        <v>499</v>
      </c>
      <c r="K189" s="11">
        <v>45978</v>
      </c>
    </row>
    <row r="190" spans="1:11" ht="21" x14ac:dyDescent="0.25">
      <c r="A190" s="10" t="s">
        <v>573</v>
      </c>
      <c r="B190" s="11">
        <v>46009</v>
      </c>
      <c r="C190" s="12" t="s">
        <v>146</v>
      </c>
      <c r="D190" s="12" t="s">
        <v>18</v>
      </c>
      <c r="E190" s="12" t="s">
        <v>574</v>
      </c>
      <c r="F190" s="12" t="s">
        <v>575</v>
      </c>
      <c r="G190" s="12" t="s">
        <v>577</v>
      </c>
      <c r="H190" s="12" t="s">
        <v>300</v>
      </c>
      <c r="I190" s="12" t="s">
        <v>576</v>
      </c>
      <c r="J190" s="14">
        <v>45000</v>
      </c>
      <c r="K190" s="11">
        <v>45986</v>
      </c>
    </row>
    <row r="191" spans="1:11" ht="42" x14ac:dyDescent="0.25">
      <c r="A191" s="10" t="s">
        <v>775</v>
      </c>
      <c r="B191" s="11">
        <v>46009</v>
      </c>
      <c r="C191" s="12" t="s">
        <v>128</v>
      </c>
      <c r="D191" s="12" t="s">
        <v>18</v>
      </c>
      <c r="E191" s="12" t="s">
        <v>776</v>
      </c>
      <c r="F191" s="12" t="s">
        <v>777</v>
      </c>
      <c r="G191" s="12" t="s">
        <v>778</v>
      </c>
      <c r="H191" s="12" t="s">
        <v>779</v>
      </c>
      <c r="I191" s="12" t="s">
        <v>426</v>
      </c>
      <c r="J191" s="14">
        <v>3000</v>
      </c>
      <c r="K191" s="11">
        <v>46001</v>
      </c>
    </row>
    <row r="192" spans="1:11" ht="31.5" x14ac:dyDescent="0.25">
      <c r="A192" s="10" t="s">
        <v>922</v>
      </c>
      <c r="B192" s="11">
        <v>46009</v>
      </c>
      <c r="C192" s="12" t="s">
        <v>336</v>
      </c>
      <c r="D192" s="12" t="s">
        <v>18</v>
      </c>
      <c r="E192" s="12" t="s">
        <v>923</v>
      </c>
      <c r="F192" s="12" t="s">
        <v>924</v>
      </c>
      <c r="G192" s="12" t="s">
        <v>926</v>
      </c>
      <c r="H192" s="12" t="s">
        <v>449</v>
      </c>
      <c r="I192" s="12" t="s">
        <v>925</v>
      </c>
      <c r="J192" s="14">
        <v>4000</v>
      </c>
      <c r="K192" s="11">
        <v>46009</v>
      </c>
    </row>
    <row r="193" spans="1:11" ht="42" x14ac:dyDescent="0.25">
      <c r="A193" s="10" t="s">
        <v>927</v>
      </c>
      <c r="B193" s="11">
        <v>46009</v>
      </c>
      <c r="C193" s="12" t="s">
        <v>336</v>
      </c>
      <c r="D193" s="12" t="s">
        <v>18</v>
      </c>
      <c r="E193" s="12" t="s">
        <v>928</v>
      </c>
      <c r="F193" s="12" t="s">
        <v>924</v>
      </c>
      <c r="G193" s="12" t="s">
        <v>926</v>
      </c>
      <c r="H193" s="12" t="s">
        <v>449</v>
      </c>
      <c r="I193" s="12" t="s">
        <v>929</v>
      </c>
      <c r="J193" s="14">
        <v>6000</v>
      </c>
      <c r="K193" s="11">
        <v>46009</v>
      </c>
    </row>
    <row r="194" spans="1:11" ht="42" x14ac:dyDescent="0.25">
      <c r="A194" s="10" t="s">
        <v>927</v>
      </c>
      <c r="B194" s="11">
        <v>46009</v>
      </c>
      <c r="C194" s="12" t="s">
        <v>336</v>
      </c>
      <c r="D194" s="12" t="s">
        <v>18</v>
      </c>
      <c r="E194" s="12" t="s">
        <v>928</v>
      </c>
      <c r="F194" s="12" t="s">
        <v>930</v>
      </c>
      <c r="G194" s="12" t="s">
        <v>926</v>
      </c>
      <c r="H194" s="12" t="s">
        <v>449</v>
      </c>
      <c r="I194" s="12" t="s">
        <v>929</v>
      </c>
      <c r="J194" s="14">
        <v>6000</v>
      </c>
      <c r="K194" s="11">
        <v>46009</v>
      </c>
    </row>
    <row r="195" spans="1:11" ht="21" x14ac:dyDescent="0.25">
      <c r="A195" s="10" t="s">
        <v>931</v>
      </c>
      <c r="B195" s="11">
        <v>46009</v>
      </c>
      <c r="C195" s="12" t="s">
        <v>590</v>
      </c>
      <c r="D195" s="12" t="s">
        <v>18</v>
      </c>
      <c r="E195" s="12" t="s">
        <v>932</v>
      </c>
      <c r="F195" s="12" t="s">
        <v>933</v>
      </c>
      <c r="G195" s="12" t="s">
        <v>935</v>
      </c>
      <c r="H195" s="12" t="s">
        <v>595</v>
      </c>
      <c r="I195" s="12" t="s">
        <v>934</v>
      </c>
      <c r="J195" s="14">
        <v>1800</v>
      </c>
      <c r="K195" s="11">
        <v>46009</v>
      </c>
    </row>
    <row r="196" spans="1:11" ht="21" x14ac:dyDescent="0.25">
      <c r="A196" s="10" t="s">
        <v>936</v>
      </c>
      <c r="B196" s="11">
        <v>46009</v>
      </c>
      <c r="C196" s="12" t="s">
        <v>336</v>
      </c>
      <c r="D196" s="12" t="s">
        <v>18</v>
      </c>
      <c r="E196" s="12" t="s">
        <v>937</v>
      </c>
      <c r="F196" s="12" t="s">
        <v>938</v>
      </c>
      <c r="G196" s="12" t="s">
        <v>940</v>
      </c>
      <c r="H196" s="12" t="s">
        <v>449</v>
      </c>
      <c r="I196" s="12" t="s">
        <v>939</v>
      </c>
      <c r="J196" s="14">
        <v>1800</v>
      </c>
      <c r="K196" s="11">
        <v>46009</v>
      </c>
    </row>
    <row r="197" spans="1:11" ht="21" x14ac:dyDescent="0.25">
      <c r="A197" s="10" t="s">
        <v>941</v>
      </c>
      <c r="B197" s="11">
        <v>46009</v>
      </c>
      <c r="C197" s="12" t="s">
        <v>92</v>
      </c>
      <c r="D197" s="12" t="s">
        <v>18</v>
      </c>
      <c r="E197" s="12" t="s">
        <v>942</v>
      </c>
      <c r="F197" s="12" t="s">
        <v>943</v>
      </c>
      <c r="G197" s="12" t="s">
        <v>945</v>
      </c>
      <c r="H197" s="12" t="s">
        <v>946</v>
      </c>
      <c r="I197" s="12" t="s">
        <v>944</v>
      </c>
      <c r="J197" s="14">
        <v>4050</v>
      </c>
      <c r="K197" s="11">
        <v>46009</v>
      </c>
    </row>
    <row r="198" spans="1:11" ht="63" x14ac:dyDescent="0.25">
      <c r="A198" s="10" t="s">
        <v>947</v>
      </c>
      <c r="B198" s="11">
        <v>46009</v>
      </c>
      <c r="C198" s="12" t="s">
        <v>631</v>
      </c>
      <c r="D198" s="12" t="s">
        <v>18</v>
      </c>
      <c r="E198" s="12" t="s">
        <v>948</v>
      </c>
      <c r="F198" s="12" t="s">
        <v>949</v>
      </c>
      <c r="G198" s="12" t="s">
        <v>951</v>
      </c>
      <c r="H198" s="12"/>
      <c r="I198" s="12" t="s">
        <v>950</v>
      </c>
      <c r="J198" s="14">
        <v>20000</v>
      </c>
      <c r="K198" s="11">
        <v>46009</v>
      </c>
    </row>
    <row r="199" spans="1:11" ht="84" x14ac:dyDescent="0.25">
      <c r="A199" s="10" t="s">
        <v>197</v>
      </c>
      <c r="B199" s="11">
        <v>46010</v>
      </c>
      <c r="C199" s="12" t="s">
        <v>92</v>
      </c>
      <c r="D199" s="12" t="s">
        <v>18</v>
      </c>
      <c r="E199" s="12" t="s">
        <v>198</v>
      </c>
      <c r="F199" s="12" t="s">
        <v>199</v>
      </c>
      <c r="G199" s="12" t="s">
        <v>201</v>
      </c>
      <c r="H199" s="12"/>
      <c r="I199" s="12" t="s">
        <v>200</v>
      </c>
      <c r="J199" s="14">
        <v>2300</v>
      </c>
      <c r="K199" s="11">
        <v>45828</v>
      </c>
    </row>
    <row r="200" spans="1:11" ht="31.5" x14ac:dyDescent="0.25">
      <c r="A200" s="10" t="s">
        <v>202</v>
      </c>
      <c r="B200" s="11">
        <v>46010</v>
      </c>
      <c r="C200" s="12" t="s">
        <v>92</v>
      </c>
      <c r="D200" s="12" t="s">
        <v>18</v>
      </c>
      <c r="E200" s="12" t="s">
        <v>203</v>
      </c>
      <c r="F200" s="12" t="s">
        <v>204</v>
      </c>
      <c r="G200" s="12" t="s">
        <v>206</v>
      </c>
      <c r="H200" s="12"/>
      <c r="I200" s="12" t="s">
        <v>205</v>
      </c>
      <c r="J200" s="13">
        <v>800</v>
      </c>
      <c r="K200" s="11">
        <v>45831</v>
      </c>
    </row>
    <row r="201" spans="1:11" ht="42" x14ac:dyDescent="0.25">
      <c r="A201" s="10" t="s">
        <v>270</v>
      </c>
      <c r="B201" s="11">
        <v>46010</v>
      </c>
      <c r="C201" s="12" t="s">
        <v>92</v>
      </c>
      <c r="D201" s="12" t="s">
        <v>25</v>
      </c>
      <c r="E201" s="12" t="s">
        <v>271</v>
      </c>
      <c r="F201" s="12" t="s">
        <v>272</v>
      </c>
      <c r="G201" s="12" t="s">
        <v>274</v>
      </c>
      <c r="H201" s="12" t="s">
        <v>275</v>
      </c>
      <c r="I201" s="12" t="s">
        <v>273</v>
      </c>
      <c r="J201" s="14">
        <v>300000</v>
      </c>
      <c r="K201" s="11">
        <v>45897</v>
      </c>
    </row>
    <row r="202" spans="1:11" ht="42" x14ac:dyDescent="0.25">
      <c r="A202" s="10" t="s">
        <v>290</v>
      </c>
      <c r="B202" s="11">
        <v>46010</v>
      </c>
      <c r="C202" s="12" t="s">
        <v>146</v>
      </c>
      <c r="D202" s="12" t="s">
        <v>18</v>
      </c>
      <c r="E202" s="12" t="s">
        <v>291</v>
      </c>
      <c r="F202" s="12" t="s">
        <v>292</v>
      </c>
      <c r="G202" s="12" t="s">
        <v>294</v>
      </c>
      <c r="H202" s="12" t="s">
        <v>185</v>
      </c>
      <c r="I202" s="12" t="s">
        <v>293</v>
      </c>
      <c r="J202" s="14">
        <v>29860</v>
      </c>
      <c r="K202" s="11">
        <v>45909</v>
      </c>
    </row>
    <row r="203" spans="1:11" ht="42" x14ac:dyDescent="0.25">
      <c r="A203" s="10" t="s">
        <v>450</v>
      </c>
      <c r="B203" s="11">
        <v>46010</v>
      </c>
      <c r="C203" s="12" t="s">
        <v>146</v>
      </c>
      <c r="D203" s="12" t="s">
        <v>18</v>
      </c>
      <c r="E203" s="12" t="s">
        <v>451</v>
      </c>
      <c r="F203" s="12" t="s">
        <v>452</v>
      </c>
      <c r="G203" s="12" t="s">
        <v>454</v>
      </c>
      <c r="H203" s="12" t="s">
        <v>185</v>
      </c>
      <c r="I203" s="12" t="s">
        <v>453</v>
      </c>
      <c r="J203" s="14">
        <v>22020</v>
      </c>
      <c r="K203" s="11">
        <v>45967</v>
      </c>
    </row>
    <row r="204" spans="1:11" ht="21" x14ac:dyDescent="0.25">
      <c r="A204" s="10" t="s">
        <v>568</v>
      </c>
      <c r="B204" s="11">
        <v>46010</v>
      </c>
      <c r="C204" s="12" t="s">
        <v>146</v>
      </c>
      <c r="D204" s="12" t="s">
        <v>18</v>
      </c>
      <c r="E204" s="12" t="s">
        <v>569</v>
      </c>
      <c r="F204" s="12" t="s">
        <v>570</v>
      </c>
      <c r="G204" s="12" t="s">
        <v>572</v>
      </c>
      <c r="H204" s="12" t="s">
        <v>236</v>
      </c>
      <c r="I204" s="12" t="s">
        <v>571</v>
      </c>
      <c r="J204" s="14">
        <v>19188</v>
      </c>
      <c r="K204" s="11">
        <v>45986</v>
      </c>
    </row>
    <row r="205" spans="1:11" ht="31.5" x14ac:dyDescent="0.25">
      <c r="A205" s="10" t="s">
        <v>958</v>
      </c>
      <c r="B205" s="11">
        <v>46010</v>
      </c>
      <c r="C205" s="12" t="s">
        <v>92</v>
      </c>
      <c r="D205" s="12" t="s">
        <v>18</v>
      </c>
      <c r="E205" s="12" t="s">
        <v>959</v>
      </c>
      <c r="F205" s="12" t="s">
        <v>960</v>
      </c>
      <c r="G205" s="12" t="s">
        <v>962</v>
      </c>
      <c r="H205" s="12" t="s">
        <v>963</v>
      </c>
      <c r="I205" s="12" t="s">
        <v>961</v>
      </c>
      <c r="J205" s="14">
        <v>2984</v>
      </c>
      <c r="K205" s="11">
        <v>46010</v>
      </c>
    </row>
    <row r="206" spans="1:11" ht="21" x14ac:dyDescent="0.25">
      <c r="A206" s="10" t="s">
        <v>964</v>
      </c>
      <c r="B206" s="11">
        <v>46010</v>
      </c>
      <c r="C206" s="12" t="s">
        <v>792</v>
      </c>
      <c r="D206" s="12" t="s">
        <v>18</v>
      </c>
      <c r="E206" s="12" t="s">
        <v>965</v>
      </c>
      <c r="F206" s="12" t="s">
        <v>966</v>
      </c>
      <c r="G206" s="12" t="s">
        <v>967</v>
      </c>
      <c r="H206" s="12" t="s">
        <v>968</v>
      </c>
      <c r="I206" s="12" t="s">
        <v>795</v>
      </c>
      <c r="J206" s="14">
        <v>40000</v>
      </c>
      <c r="K206" s="11">
        <v>46010</v>
      </c>
    </row>
    <row r="207" spans="1:11" ht="21" x14ac:dyDescent="0.25">
      <c r="A207" s="10" t="s">
        <v>969</v>
      </c>
      <c r="B207" s="11">
        <v>46010</v>
      </c>
      <c r="C207" s="12" t="s">
        <v>792</v>
      </c>
      <c r="D207" s="12" t="s">
        <v>18</v>
      </c>
      <c r="E207" s="12" t="s">
        <v>970</v>
      </c>
      <c r="F207" s="12" t="s">
        <v>971</v>
      </c>
      <c r="G207" s="12" t="s">
        <v>973</v>
      </c>
      <c r="H207" s="12" t="s">
        <v>449</v>
      </c>
      <c r="I207" s="12" t="s">
        <v>972</v>
      </c>
      <c r="J207" s="14">
        <v>75000</v>
      </c>
      <c r="K207" s="11">
        <v>46010</v>
      </c>
    </row>
    <row r="208" spans="1:11" ht="31.5" x14ac:dyDescent="0.25">
      <c r="A208" s="10" t="s">
        <v>974</v>
      </c>
      <c r="B208" s="11">
        <v>46010</v>
      </c>
      <c r="C208" s="12" t="s">
        <v>146</v>
      </c>
      <c r="D208" s="12" t="s">
        <v>18</v>
      </c>
      <c r="E208" s="12" t="s">
        <v>975</v>
      </c>
      <c r="F208" s="12" t="s">
        <v>976</v>
      </c>
      <c r="G208" s="12" t="s">
        <v>978</v>
      </c>
      <c r="H208" s="12" t="s">
        <v>413</v>
      </c>
      <c r="I208" s="12" t="s">
        <v>977</v>
      </c>
      <c r="J208" s="14">
        <v>30977</v>
      </c>
      <c r="K208" s="11">
        <v>46010.000002581</v>
      </c>
    </row>
    <row r="209" spans="1:11" ht="31.5" x14ac:dyDescent="0.25">
      <c r="A209" s="10" t="s">
        <v>64</v>
      </c>
      <c r="B209" s="11">
        <v>46013</v>
      </c>
      <c r="C209" s="12" t="s">
        <v>17</v>
      </c>
      <c r="D209" s="12" t="s">
        <v>25</v>
      </c>
      <c r="E209" s="12" t="s">
        <v>65</v>
      </c>
      <c r="F209" s="12" t="s">
        <v>66</v>
      </c>
      <c r="G209" s="12" t="s">
        <v>68</v>
      </c>
      <c r="H209" s="12"/>
      <c r="I209" s="12" t="s">
        <v>67</v>
      </c>
      <c r="J209" s="13">
        <v>0</v>
      </c>
      <c r="K209" s="11">
        <v>45869</v>
      </c>
    </row>
    <row r="210" spans="1:11" ht="31.5" x14ac:dyDescent="0.25">
      <c r="A210" s="10" t="s">
        <v>165</v>
      </c>
      <c r="B210" s="11">
        <v>46013</v>
      </c>
      <c r="C210" s="12" t="s">
        <v>17</v>
      </c>
      <c r="D210" s="12" t="s">
        <v>18</v>
      </c>
      <c r="E210" s="12" t="s">
        <v>166</v>
      </c>
      <c r="F210" s="12" t="s">
        <v>167</v>
      </c>
      <c r="G210" s="12" t="s">
        <v>169</v>
      </c>
      <c r="H210" s="12" t="s">
        <v>170</v>
      </c>
      <c r="I210" s="12" t="s">
        <v>168</v>
      </c>
      <c r="J210" s="14">
        <v>1000</v>
      </c>
      <c r="K210" s="11">
        <v>45979</v>
      </c>
    </row>
    <row r="211" spans="1:11" ht="31.5" x14ac:dyDescent="0.25">
      <c r="A211" s="10" t="s">
        <v>242</v>
      </c>
      <c r="B211" s="11">
        <v>46013</v>
      </c>
      <c r="C211" s="12" t="s">
        <v>17</v>
      </c>
      <c r="D211" s="12" t="s">
        <v>18</v>
      </c>
      <c r="E211" s="12" t="s">
        <v>243</v>
      </c>
      <c r="F211" s="12" t="s">
        <v>244</v>
      </c>
      <c r="G211" s="12" t="s">
        <v>246</v>
      </c>
      <c r="H211" s="12" t="s">
        <v>247</v>
      </c>
      <c r="I211" s="12" t="s">
        <v>245</v>
      </c>
      <c r="J211" s="13">
        <v>0</v>
      </c>
      <c r="K211" s="11">
        <v>45960</v>
      </c>
    </row>
    <row r="212" spans="1:11" ht="42" x14ac:dyDescent="0.25">
      <c r="A212" s="10" t="s">
        <v>287</v>
      </c>
      <c r="B212" s="11">
        <v>46013</v>
      </c>
      <c r="C212" s="12" t="s">
        <v>214</v>
      </c>
      <c r="D212" s="12" t="s">
        <v>25</v>
      </c>
      <c r="E212" s="12" t="s">
        <v>172</v>
      </c>
      <c r="F212" s="12" t="s">
        <v>27</v>
      </c>
      <c r="G212" s="12" t="s">
        <v>29</v>
      </c>
      <c r="H212" s="12" t="s">
        <v>289</v>
      </c>
      <c r="I212" s="12" t="s">
        <v>288</v>
      </c>
      <c r="J212" s="14">
        <v>50000</v>
      </c>
      <c r="K212" s="11">
        <v>45909</v>
      </c>
    </row>
    <row r="213" spans="1:11" ht="21" x14ac:dyDescent="0.25">
      <c r="A213" s="10" t="s">
        <v>326</v>
      </c>
      <c r="B213" s="11">
        <v>46013</v>
      </c>
      <c r="C213" s="12" t="s">
        <v>214</v>
      </c>
      <c r="D213" s="12" t="s">
        <v>25</v>
      </c>
      <c r="E213" s="12" t="s">
        <v>327</v>
      </c>
      <c r="F213" s="12" t="s">
        <v>328</v>
      </c>
      <c r="G213" s="12" t="s">
        <v>29</v>
      </c>
      <c r="H213" s="12" t="s">
        <v>289</v>
      </c>
      <c r="I213" s="12" t="s">
        <v>329</v>
      </c>
      <c r="J213" s="14">
        <v>50000</v>
      </c>
      <c r="K213" s="11">
        <v>45924</v>
      </c>
    </row>
    <row r="214" spans="1:11" ht="42" x14ac:dyDescent="0.25">
      <c r="A214" s="10" t="s">
        <v>459</v>
      </c>
      <c r="B214" s="11">
        <v>46013</v>
      </c>
      <c r="C214" s="12" t="s">
        <v>146</v>
      </c>
      <c r="D214" s="12" t="s">
        <v>18</v>
      </c>
      <c r="E214" s="12" t="s">
        <v>460</v>
      </c>
      <c r="F214" s="12" t="s">
        <v>461</v>
      </c>
      <c r="G214" s="12" t="s">
        <v>463</v>
      </c>
      <c r="H214" s="12" t="s">
        <v>264</v>
      </c>
      <c r="I214" s="12" t="s">
        <v>462</v>
      </c>
      <c r="J214" s="13">
        <v>24.32</v>
      </c>
      <c r="K214" s="11">
        <v>45968</v>
      </c>
    </row>
    <row r="215" spans="1:11" ht="31.5" x14ac:dyDescent="0.25">
      <c r="A215" s="10" t="s">
        <v>986</v>
      </c>
      <c r="B215" s="11">
        <v>46013</v>
      </c>
      <c r="C215" s="12" t="s">
        <v>631</v>
      </c>
      <c r="D215" s="12" t="s">
        <v>18</v>
      </c>
      <c r="E215" s="12" t="s">
        <v>987</v>
      </c>
      <c r="F215" s="12" t="s">
        <v>988</v>
      </c>
      <c r="G215" s="12" t="s">
        <v>990</v>
      </c>
      <c r="H215" s="12" t="s">
        <v>449</v>
      </c>
      <c r="I215" s="12" t="s">
        <v>989</v>
      </c>
      <c r="J215" s="14">
        <v>20000</v>
      </c>
      <c r="K215" s="11">
        <v>46013</v>
      </c>
    </row>
    <row r="216" spans="1:11" ht="52.5" x14ac:dyDescent="0.25">
      <c r="A216" s="10" t="s">
        <v>991</v>
      </c>
      <c r="B216" s="11">
        <v>46013</v>
      </c>
      <c r="C216" s="12" t="s">
        <v>128</v>
      </c>
      <c r="D216" s="12" t="s">
        <v>18</v>
      </c>
      <c r="E216" s="12" t="s">
        <v>992</v>
      </c>
      <c r="F216" s="12" t="s">
        <v>993</v>
      </c>
      <c r="G216" s="12" t="s">
        <v>995</v>
      </c>
      <c r="H216" s="12"/>
      <c r="I216" s="12" t="s">
        <v>994</v>
      </c>
      <c r="J216" s="14">
        <v>2000</v>
      </c>
      <c r="K216" s="11">
        <v>46013</v>
      </c>
    </row>
    <row r="217" spans="1:11" ht="63" x14ac:dyDescent="0.25">
      <c r="A217" s="10" t="s">
        <v>996</v>
      </c>
      <c r="B217" s="11">
        <v>46013</v>
      </c>
      <c r="C217" s="12" t="s">
        <v>128</v>
      </c>
      <c r="D217" s="12" t="s">
        <v>18</v>
      </c>
      <c r="E217" s="12" t="s">
        <v>997</v>
      </c>
      <c r="F217" s="12" t="s">
        <v>998</v>
      </c>
      <c r="G217" s="12" t="s">
        <v>999</v>
      </c>
      <c r="H217" s="12" t="s">
        <v>606</v>
      </c>
      <c r="I217" s="12" t="s">
        <v>832</v>
      </c>
      <c r="J217" s="14">
        <v>4200</v>
      </c>
      <c r="K217" s="11">
        <v>46013</v>
      </c>
    </row>
    <row r="218" spans="1:11" ht="31.5" x14ac:dyDescent="0.25">
      <c r="A218" s="10" t="s">
        <v>45</v>
      </c>
      <c r="B218" s="11">
        <v>46014</v>
      </c>
      <c r="C218" s="12" t="s">
        <v>34</v>
      </c>
      <c r="D218" s="12" t="s">
        <v>25</v>
      </c>
      <c r="E218" s="12" t="s">
        <v>46</v>
      </c>
      <c r="F218" s="12" t="s">
        <v>47</v>
      </c>
      <c r="G218" s="12" t="s">
        <v>49</v>
      </c>
      <c r="H218" s="12" t="s">
        <v>50</v>
      </c>
      <c r="I218" s="12" t="s">
        <v>48</v>
      </c>
      <c r="J218" s="14">
        <v>675000</v>
      </c>
      <c r="K218" s="11">
        <v>44923</v>
      </c>
    </row>
    <row r="219" spans="1:11" x14ac:dyDescent="0.25">
      <c r="A219" s="10" t="s">
        <v>152</v>
      </c>
      <c r="B219" s="11">
        <v>46014</v>
      </c>
      <c r="C219" s="12" t="s">
        <v>34</v>
      </c>
      <c r="D219" s="12" t="s">
        <v>35</v>
      </c>
      <c r="E219" s="12" t="s">
        <v>153</v>
      </c>
      <c r="F219" s="12" t="s">
        <v>154</v>
      </c>
      <c r="G219" s="12" t="s">
        <v>156</v>
      </c>
      <c r="H219" s="12"/>
      <c r="I219" s="12" t="s">
        <v>155</v>
      </c>
      <c r="J219" s="14">
        <v>120000</v>
      </c>
      <c r="K219" s="11">
        <v>45750</v>
      </c>
    </row>
    <row r="220" spans="1:11" ht="63" x14ac:dyDescent="0.25">
      <c r="A220" s="10" t="s">
        <v>157</v>
      </c>
      <c r="B220" s="11">
        <v>46014</v>
      </c>
      <c r="C220" s="12" t="s">
        <v>24</v>
      </c>
      <c r="D220" s="12" t="s">
        <v>25</v>
      </c>
      <c r="E220" s="12" t="s">
        <v>158</v>
      </c>
      <c r="F220" s="12" t="s">
        <v>159</v>
      </c>
      <c r="G220" s="12" t="s">
        <v>161</v>
      </c>
      <c r="H220" s="12" t="s">
        <v>162</v>
      </c>
      <c r="I220" s="12" t="s">
        <v>160</v>
      </c>
      <c r="J220" s="13">
        <v>0</v>
      </c>
      <c r="K220" s="11">
        <v>45896</v>
      </c>
    </row>
    <row r="221" spans="1:11" ht="42" x14ac:dyDescent="0.25">
      <c r="A221" s="10" t="s">
        <v>237</v>
      </c>
      <c r="B221" s="11">
        <v>46014</v>
      </c>
      <c r="C221" s="12" t="s">
        <v>146</v>
      </c>
      <c r="D221" s="12" t="s">
        <v>18</v>
      </c>
      <c r="E221" s="12" t="s">
        <v>238</v>
      </c>
      <c r="F221" s="12" t="s">
        <v>239</v>
      </c>
      <c r="G221" s="12" t="s">
        <v>241</v>
      </c>
      <c r="H221" s="12" t="s">
        <v>236</v>
      </c>
      <c r="I221" s="12" t="s">
        <v>240</v>
      </c>
      <c r="J221" s="14">
        <v>33530</v>
      </c>
      <c r="K221" s="11">
        <v>45880</v>
      </c>
    </row>
    <row r="222" spans="1:11" x14ac:dyDescent="0.25">
      <c r="A222" s="10" t="s">
        <v>254</v>
      </c>
      <c r="B222" s="11">
        <v>46014</v>
      </c>
      <c r="C222" s="12" t="s">
        <v>146</v>
      </c>
      <c r="D222" s="12" t="s">
        <v>18</v>
      </c>
      <c r="E222" s="12" t="s">
        <v>255</v>
      </c>
      <c r="F222" s="12" t="s">
        <v>256</v>
      </c>
      <c r="G222" s="12" t="s">
        <v>258</v>
      </c>
      <c r="H222" s="12" t="s">
        <v>247</v>
      </c>
      <c r="I222" s="12" t="s">
        <v>257</v>
      </c>
      <c r="J222" s="14">
        <v>147296</v>
      </c>
      <c r="K222" s="11">
        <v>45889</v>
      </c>
    </row>
    <row r="223" spans="1:11" ht="42" x14ac:dyDescent="0.25">
      <c r="A223" s="10" t="s">
        <v>367</v>
      </c>
      <c r="B223" s="11">
        <v>46014</v>
      </c>
      <c r="C223" s="12" t="s">
        <v>17</v>
      </c>
      <c r="D223" s="12" t="s">
        <v>18</v>
      </c>
      <c r="E223" s="12" t="s">
        <v>368</v>
      </c>
      <c r="F223" s="12" t="s">
        <v>369</v>
      </c>
      <c r="G223" s="12" t="s">
        <v>371</v>
      </c>
      <c r="H223" s="12" t="s">
        <v>185</v>
      </c>
      <c r="I223" s="12" t="s">
        <v>370</v>
      </c>
      <c r="J223" s="13">
        <v>0</v>
      </c>
      <c r="K223" s="11">
        <v>45999</v>
      </c>
    </row>
    <row r="224" spans="1:11" x14ac:dyDescent="0.25">
      <c r="A224" s="10" t="s">
        <v>384</v>
      </c>
      <c r="B224" s="11">
        <v>46014</v>
      </c>
      <c r="C224" s="12" t="s">
        <v>17</v>
      </c>
      <c r="D224" s="12" t="s">
        <v>18</v>
      </c>
      <c r="E224" s="12" t="s">
        <v>385</v>
      </c>
      <c r="F224" s="12" t="s">
        <v>386</v>
      </c>
      <c r="G224" s="12" t="s">
        <v>388</v>
      </c>
      <c r="H224" s="12" t="s">
        <v>389</v>
      </c>
      <c r="I224" s="12" t="s">
        <v>387</v>
      </c>
      <c r="J224" s="13">
        <v>0</v>
      </c>
      <c r="K224" s="11">
        <v>45987</v>
      </c>
    </row>
    <row r="225" spans="1:11" ht="21" x14ac:dyDescent="0.25">
      <c r="A225" s="10" t="s">
        <v>396</v>
      </c>
      <c r="B225" s="11">
        <v>46014</v>
      </c>
      <c r="C225" s="12" t="s">
        <v>349</v>
      </c>
      <c r="D225" s="12" t="s">
        <v>18</v>
      </c>
      <c r="E225" s="12" t="s">
        <v>397</v>
      </c>
      <c r="F225" s="12" t="s">
        <v>398</v>
      </c>
      <c r="G225" s="12" t="s">
        <v>400</v>
      </c>
      <c r="H225" s="12" t="s">
        <v>401</v>
      </c>
      <c r="I225" s="12" t="s">
        <v>399</v>
      </c>
      <c r="J225" s="14">
        <v>14160</v>
      </c>
      <c r="K225" s="11">
        <v>45951</v>
      </c>
    </row>
    <row r="226" spans="1:11" ht="21" x14ac:dyDescent="0.25">
      <c r="A226" s="10" t="s">
        <v>517</v>
      </c>
      <c r="B226" s="11">
        <v>46014</v>
      </c>
      <c r="C226" s="12" t="s">
        <v>146</v>
      </c>
      <c r="D226" s="12" t="s">
        <v>18</v>
      </c>
      <c r="E226" s="12" t="s">
        <v>518</v>
      </c>
      <c r="F226" s="12" t="s">
        <v>452</v>
      </c>
      <c r="G226" s="12" t="s">
        <v>454</v>
      </c>
      <c r="H226" s="12" t="s">
        <v>185</v>
      </c>
      <c r="I226" s="12" t="s">
        <v>519</v>
      </c>
      <c r="J226" s="14">
        <v>19200</v>
      </c>
      <c r="K226" s="11">
        <v>45973</v>
      </c>
    </row>
    <row r="227" spans="1:11" ht="31.5" x14ac:dyDescent="0.25">
      <c r="A227" s="10" t="s">
        <v>892</v>
      </c>
      <c r="B227" s="11">
        <v>46014</v>
      </c>
      <c r="C227" s="12" t="s">
        <v>590</v>
      </c>
      <c r="D227" s="12" t="s">
        <v>18</v>
      </c>
      <c r="E227" s="12" t="s">
        <v>893</v>
      </c>
      <c r="F227" s="12" t="s">
        <v>894</v>
      </c>
      <c r="G227" s="12" t="s">
        <v>896</v>
      </c>
      <c r="H227" s="12" t="s">
        <v>897</v>
      </c>
      <c r="I227" s="12" t="s">
        <v>895</v>
      </c>
      <c r="J227" s="14">
        <v>4000</v>
      </c>
      <c r="K227" s="11">
        <v>46007</v>
      </c>
    </row>
    <row r="228" spans="1:11" ht="21" x14ac:dyDescent="0.25">
      <c r="A228" s="10" t="s">
        <v>898</v>
      </c>
      <c r="B228" s="11">
        <v>46014</v>
      </c>
      <c r="C228" s="12" t="s">
        <v>590</v>
      </c>
      <c r="D228" s="12" t="s">
        <v>18</v>
      </c>
      <c r="E228" s="12" t="s">
        <v>899</v>
      </c>
      <c r="F228" s="12" t="s">
        <v>900</v>
      </c>
      <c r="G228" s="12" t="s">
        <v>902</v>
      </c>
      <c r="H228" s="12" t="s">
        <v>897</v>
      </c>
      <c r="I228" s="12" t="s">
        <v>901</v>
      </c>
      <c r="J228" s="14">
        <v>2500</v>
      </c>
      <c r="K228" s="11">
        <v>46007</v>
      </c>
    </row>
    <row r="229" spans="1:11" ht="21" x14ac:dyDescent="0.25">
      <c r="A229" s="10" t="s">
        <v>903</v>
      </c>
      <c r="B229" s="11">
        <v>46014</v>
      </c>
      <c r="C229" s="12" t="s">
        <v>590</v>
      </c>
      <c r="D229" s="12" t="s">
        <v>18</v>
      </c>
      <c r="E229" s="12" t="s">
        <v>904</v>
      </c>
      <c r="F229" s="12" t="s">
        <v>905</v>
      </c>
      <c r="G229" s="12" t="s">
        <v>907</v>
      </c>
      <c r="H229" s="12" t="s">
        <v>897</v>
      </c>
      <c r="I229" s="12" t="s">
        <v>906</v>
      </c>
      <c r="J229" s="14">
        <v>2500</v>
      </c>
      <c r="K229" s="11">
        <v>46007</v>
      </c>
    </row>
    <row r="230" spans="1:11" x14ac:dyDescent="0.25">
      <c r="A230" s="10" t="s">
        <v>952</v>
      </c>
      <c r="B230" s="11">
        <v>46014</v>
      </c>
      <c r="C230" s="12" t="s">
        <v>128</v>
      </c>
      <c r="D230" s="12" t="s">
        <v>18</v>
      </c>
      <c r="E230" s="12" t="s">
        <v>953</v>
      </c>
      <c r="F230" s="12" t="s">
        <v>954</v>
      </c>
      <c r="G230" s="12" t="s">
        <v>956</v>
      </c>
      <c r="H230" s="12" t="s">
        <v>957</v>
      </c>
      <c r="I230" s="12" t="s">
        <v>955</v>
      </c>
      <c r="J230" s="13">
        <v>625</v>
      </c>
      <c r="K230" s="11">
        <v>46010</v>
      </c>
    </row>
    <row r="231" spans="1:11" ht="21" x14ac:dyDescent="0.25">
      <c r="A231" s="10" t="s">
        <v>259</v>
      </c>
      <c r="B231" s="11">
        <v>46017</v>
      </c>
      <c r="C231" s="12" t="s">
        <v>17</v>
      </c>
      <c r="D231" s="12" t="s">
        <v>18</v>
      </c>
      <c r="E231" s="12" t="s">
        <v>260</v>
      </c>
      <c r="F231" s="12" t="s">
        <v>261</v>
      </c>
      <c r="G231" s="12" t="s">
        <v>263</v>
      </c>
      <c r="H231" s="12" t="s">
        <v>264</v>
      </c>
      <c r="I231" s="12" t="s">
        <v>262</v>
      </c>
      <c r="J231" s="13">
        <v>0</v>
      </c>
      <c r="K231" s="11">
        <v>45985</v>
      </c>
    </row>
    <row r="232" spans="1:11" ht="21" x14ac:dyDescent="0.25">
      <c r="A232" s="10" t="s">
        <v>444</v>
      </c>
      <c r="B232" s="11">
        <v>46017</v>
      </c>
      <c r="C232" s="12" t="s">
        <v>92</v>
      </c>
      <c r="D232" s="12" t="s">
        <v>18</v>
      </c>
      <c r="E232" s="12" t="s">
        <v>445</v>
      </c>
      <c r="F232" s="12" t="s">
        <v>446</v>
      </c>
      <c r="G232" s="12" t="s">
        <v>448</v>
      </c>
      <c r="H232" s="12" t="s">
        <v>449</v>
      </c>
      <c r="I232" s="12" t="s">
        <v>447</v>
      </c>
      <c r="J232" s="14">
        <v>45000</v>
      </c>
      <c r="K232" s="11">
        <v>45966</v>
      </c>
    </row>
    <row r="233" spans="1:11" ht="42" x14ac:dyDescent="0.25">
      <c r="A233" s="10" t="s">
        <v>668</v>
      </c>
      <c r="B233" s="11">
        <v>46017</v>
      </c>
      <c r="C233" s="12" t="s">
        <v>146</v>
      </c>
      <c r="D233" s="12" t="s">
        <v>18</v>
      </c>
      <c r="E233" s="12" t="s">
        <v>669</v>
      </c>
      <c r="F233" s="12" t="s">
        <v>670</v>
      </c>
      <c r="G233" s="12" t="s">
        <v>672</v>
      </c>
      <c r="H233" s="12" t="s">
        <v>673</v>
      </c>
      <c r="I233" s="12" t="s">
        <v>671</v>
      </c>
      <c r="J233" s="14">
        <v>36457.199999999997</v>
      </c>
      <c r="K233" s="11">
        <v>45994</v>
      </c>
    </row>
    <row r="234" spans="1:11" x14ac:dyDescent="0.25">
      <c r="A234" s="10" t="s">
        <v>1000</v>
      </c>
      <c r="B234" s="11">
        <v>46017</v>
      </c>
      <c r="C234" s="12" t="s">
        <v>146</v>
      </c>
      <c r="D234" s="12" t="s">
        <v>18</v>
      </c>
      <c r="E234" s="12" t="s">
        <v>1001</v>
      </c>
      <c r="F234" s="12" t="s">
        <v>1002</v>
      </c>
      <c r="G234" s="12" t="s">
        <v>1004</v>
      </c>
      <c r="H234" s="12" t="s">
        <v>247</v>
      </c>
      <c r="I234" s="12" t="s">
        <v>1003</v>
      </c>
      <c r="J234" s="14">
        <v>75159</v>
      </c>
      <c r="K234" s="11">
        <v>46017.000003205998</v>
      </c>
    </row>
    <row r="235" spans="1:11" ht="31.5" x14ac:dyDescent="0.25">
      <c r="A235" s="10" t="s">
        <v>1005</v>
      </c>
      <c r="B235" s="11">
        <v>46017</v>
      </c>
      <c r="C235" s="12" t="s">
        <v>631</v>
      </c>
      <c r="D235" s="12" t="s">
        <v>18</v>
      </c>
      <c r="E235" s="12" t="s">
        <v>1006</v>
      </c>
      <c r="F235" s="12" t="s">
        <v>1007</v>
      </c>
      <c r="G235" s="12" t="s">
        <v>1009</v>
      </c>
      <c r="H235" s="12"/>
      <c r="I235" s="12" t="s">
        <v>1008</v>
      </c>
      <c r="J235" s="14">
        <v>8500</v>
      </c>
      <c r="K235" s="11">
        <v>46017</v>
      </c>
    </row>
    <row r="236" spans="1:11" ht="31.5" x14ac:dyDescent="0.25">
      <c r="A236" s="10" t="s">
        <v>1010</v>
      </c>
      <c r="B236" s="11">
        <v>46017</v>
      </c>
      <c r="C236" s="12" t="s">
        <v>146</v>
      </c>
      <c r="D236" s="12" t="s">
        <v>18</v>
      </c>
      <c r="E236" s="12" t="s">
        <v>1011</v>
      </c>
      <c r="F236" s="12" t="s">
        <v>1012</v>
      </c>
      <c r="G236" s="12" t="s">
        <v>1014</v>
      </c>
      <c r="H236" s="12" t="s">
        <v>1015</v>
      </c>
      <c r="I236" s="12" t="s">
        <v>1013</v>
      </c>
      <c r="J236" s="14">
        <v>9000</v>
      </c>
      <c r="K236" s="11">
        <v>46017.000009374999</v>
      </c>
    </row>
    <row r="237" spans="1:11" ht="42" x14ac:dyDescent="0.25">
      <c r="A237" s="10" t="s">
        <v>282</v>
      </c>
      <c r="B237" s="11">
        <v>46020</v>
      </c>
      <c r="C237" s="12" t="s">
        <v>17</v>
      </c>
      <c r="D237" s="12" t="s">
        <v>18</v>
      </c>
      <c r="E237" s="12" t="s">
        <v>283</v>
      </c>
      <c r="F237" s="12" t="s">
        <v>284</v>
      </c>
      <c r="G237" s="12" t="s">
        <v>286</v>
      </c>
      <c r="H237" s="12" t="s">
        <v>185</v>
      </c>
      <c r="I237" s="12" t="s">
        <v>285</v>
      </c>
      <c r="J237" s="13">
        <v>0</v>
      </c>
      <c r="K237" s="11">
        <v>45985</v>
      </c>
    </row>
    <row r="238" spans="1:11" ht="21" x14ac:dyDescent="0.25">
      <c r="A238" s="10" t="s">
        <v>1016</v>
      </c>
      <c r="B238" s="11">
        <v>46020</v>
      </c>
      <c r="C238" s="12" t="s">
        <v>378</v>
      </c>
      <c r="D238" s="12" t="s">
        <v>18</v>
      </c>
      <c r="E238" s="12" t="s">
        <v>1017</v>
      </c>
      <c r="F238" s="12" t="s">
        <v>1018</v>
      </c>
      <c r="G238" s="12" t="s">
        <v>1020</v>
      </c>
      <c r="H238" s="12"/>
      <c r="I238" s="12" t="s">
        <v>1019</v>
      </c>
      <c r="J238" s="14">
        <v>6000</v>
      </c>
      <c r="K238" s="11">
        <v>46020</v>
      </c>
    </row>
    <row r="239" spans="1:11" ht="21" x14ac:dyDescent="0.25">
      <c r="A239" s="10" t="s">
        <v>1021</v>
      </c>
      <c r="B239" s="11">
        <v>46020</v>
      </c>
      <c r="C239" s="12" t="s">
        <v>336</v>
      </c>
      <c r="D239" s="12" t="s">
        <v>18</v>
      </c>
      <c r="E239" s="12" t="s">
        <v>1022</v>
      </c>
      <c r="F239" s="12" t="s">
        <v>1023</v>
      </c>
      <c r="G239" s="12" t="s">
        <v>1025</v>
      </c>
      <c r="H239" s="12" t="s">
        <v>1026</v>
      </c>
      <c r="I239" s="12" t="s">
        <v>1024</v>
      </c>
      <c r="J239" s="14">
        <v>10000</v>
      </c>
      <c r="K239" s="11">
        <v>46020</v>
      </c>
    </row>
    <row r="240" spans="1:11" x14ac:dyDescent="0.25">
      <c r="A240" s="10" t="s">
        <v>80</v>
      </c>
      <c r="B240" s="11">
        <v>46021</v>
      </c>
      <c r="C240" s="12" t="s">
        <v>34</v>
      </c>
      <c r="D240" s="12" t="s">
        <v>35</v>
      </c>
      <c r="E240" s="12" t="s">
        <v>81</v>
      </c>
      <c r="F240" s="12" t="s">
        <v>82</v>
      </c>
      <c r="G240" s="12" t="s">
        <v>84</v>
      </c>
      <c r="H240" s="12"/>
      <c r="I240" s="12" t="s">
        <v>83</v>
      </c>
      <c r="J240" s="14">
        <v>225000</v>
      </c>
      <c r="K240" s="11">
        <v>45590</v>
      </c>
    </row>
    <row r="241" spans="1:11" ht="31.5" x14ac:dyDescent="0.25">
      <c r="A241" s="10" t="s">
        <v>115</v>
      </c>
      <c r="B241" s="11">
        <v>46021</v>
      </c>
      <c r="C241" s="12" t="s">
        <v>92</v>
      </c>
      <c r="D241" s="12" t="s">
        <v>18</v>
      </c>
      <c r="E241" s="12" t="s">
        <v>116</v>
      </c>
      <c r="F241" s="12" t="s">
        <v>117</v>
      </c>
      <c r="G241" s="12" t="s">
        <v>119</v>
      </c>
      <c r="H241" s="12" t="s">
        <v>120</v>
      </c>
      <c r="I241" s="12" t="s">
        <v>118</v>
      </c>
      <c r="J241" s="14">
        <v>20000</v>
      </c>
      <c r="K241" s="11">
        <v>45686</v>
      </c>
    </row>
    <row r="242" spans="1:11" ht="31.5" x14ac:dyDescent="0.25">
      <c r="A242" s="10" t="s">
        <v>301</v>
      </c>
      <c r="B242" s="11">
        <v>46021</v>
      </c>
      <c r="C242" s="12" t="s">
        <v>92</v>
      </c>
      <c r="D242" s="12" t="s">
        <v>18</v>
      </c>
      <c r="E242" s="12" t="s">
        <v>302</v>
      </c>
      <c r="F242" s="12" t="s">
        <v>303</v>
      </c>
      <c r="G242" s="12" t="s">
        <v>305</v>
      </c>
      <c r="H242" s="12"/>
      <c r="I242" s="12" t="s">
        <v>304</v>
      </c>
      <c r="J242" s="14">
        <v>30000</v>
      </c>
      <c r="K242" s="11">
        <v>45923</v>
      </c>
    </row>
    <row r="243" spans="1:11" ht="21" x14ac:dyDescent="0.25">
      <c r="A243" s="10" t="s">
        <v>355</v>
      </c>
      <c r="B243" s="11">
        <v>46021</v>
      </c>
      <c r="C243" s="12" t="s">
        <v>146</v>
      </c>
      <c r="D243" s="12" t="s">
        <v>18</v>
      </c>
      <c r="E243" s="12" t="s">
        <v>356</v>
      </c>
      <c r="F243" s="12" t="s">
        <v>357</v>
      </c>
      <c r="G243" s="12" t="s">
        <v>359</v>
      </c>
      <c r="H243" s="12" t="s">
        <v>360</v>
      </c>
      <c r="I243" s="12" t="s">
        <v>358</v>
      </c>
      <c r="J243" s="14">
        <v>10000</v>
      </c>
      <c r="K243" s="11">
        <v>45939</v>
      </c>
    </row>
    <row r="244" spans="1:11" ht="42" x14ac:dyDescent="0.25">
      <c r="A244" s="10" t="s">
        <v>372</v>
      </c>
      <c r="B244" s="11">
        <v>46021</v>
      </c>
      <c r="C244" s="12" t="s">
        <v>17</v>
      </c>
      <c r="D244" s="12" t="s">
        <v>18</v>
      </c>
      <c r="E244" s="12" t="s">
        <v>373</v>
      </c>
      <c r="F244" s="12" t="s">
        <v>374</v>
      </c>
      <c r="G244" s="12" t="s">
        <v>376</v>
      </c>
      <c r="H244" s="12" t="s">
        <v>185</v>
      </c>
      <c r="I244" s="12" t="s">
        <v>375</v>
      </c>
      <c r="J244" s="13">
        <v>0</v>
      </c>
      <c r="K244" s="11">
        <v>46001</v>
      </c>
    </row>
    <row r="245" spans="1:11" ht="21" x14ac:dyDescent="0.25">
      <c r="A245" s="10" t="s">
        <v>636</v>
      </c>
      <c r="B245" s="11">
        <v>46021</v>
      </c>
      <c r="C245" s="12" t="s">
        <v>146</v>
      </c>
      <c r="D245" s="12" t="s">
        <v>35</v>
      </c>
      <c r="E245" s="12" t="s">
        <v>81</v>
      </c>
      <c r="F245" s="12" t="s">
        <v>82</v>
      </c>
      <c r="G245" s="12" t="s">
        <v>84</v>
      </c>
      <c r="H245" s="12" t="s">
        <v>360</v>
      </c>
      <c r="I245" s="12" t="s">
        <v>637</v>
      </c>
      <c r="J245" s="14">
        <v>6000</v>
      </c>
      <c r="K245" s="11">
        <v>45994</v>
      </c>
    </row>
    <row r="246" spans="1:11" ht="21" x14ac:dyDescent="0.25">
      <c r="A246" s="10" t="s">
        <v>746</v>
      </c>
      <c r="B246" s="11">
        <v>46021</v>
      </c>
      <c r="C246" s="12" t="s">
        <v>146</v>
      </c>
      <c r="D246" s="12" t="s">
        <v>18</v>
      </c>
      <c r="E246" s="12" t="s">
        <v>747</v>
      </c>
      <c r="F246" s="12" t="s">
        <v>586</v>
      </c>
      <c r="G246" s="12" t="s">
        <v>588</v>
      </c>
      <c r="H246" s="12"/>
      <c r="I246" s="12" t="s">
        <v>748</v>
      </c>
      <c r="J246" s="14">
        <v>8000</v>
      </c>
      <c r="K246" s="11">
        <v>46000</v>
      </c>
    </row>
    <row r="247" spans="1:11" ht="42" x14ac:dyDescent="0.25">
      <c r="A247" s="10" t="s">
        <v>797</v>
      </c>
      <c r="B247" s="11">
        <v>46021</v>
      </c>
      <c r="C247" s="12" t="s">
        <v>336</v>
      </c>
      <c r="D247" s="12" t="s">
        <v>18</v>
      </c>
      <c r="E247" s="12" t="s">
        <v>798</v>
      </c>
      <c r="F247" s="12" t="s">
        <v>799</v>
      </c>
      <c r="G247" s="12" t="s">
        <v>801</v>
      </c>
      <c r="H247" s="12" t="s">
        <v>802</v>
      </c>
      <c r="I247" s="12" t="s">
        <v>800</v>
      </c>
      <c r="J247" s="14">
        <v>3500</v>
      </c>
      <c r="K247" s="11">
        <v>46002</v>
      </c>
    </row>
    <row r="248" spans="1:11" x14ac:dyDescent="0.25">
      <c r="A248" s="10" t="s">
        <v>1027</v>
      </c>
      <c r="B248" s="11">
        <v>46021</v>
      </c>
      <c r="C248" s="12" t="s">
        <v>146</v>
      </c>
      <c r="D248" s="12" t="s">
        <v>18</v>
      </c>
      <c r="E248" s="12" t="s">
        <v>1028</v>
      </c>
      <c r="F248" s="12" t="s">
        <v>1029</v>
      </c>
      <c r="G248" s="12" t="s">
        <v>1031</v>
      </c>
      <c r="H248" s="12" t="s">
        <v>247</v>
      </c>
      <c r="I248" s="12" t="s">
        <v>1030</v>
      </c>
      <c r="J248" s="14">
        <v>36221</v>
      </c>
      <c r="K248" s="11">
        <v>46021.000001851797</v>
      </c>
    </row>
    <row r="249" spans="1:11" ht="21" x14ac:dyDescent="0.25">
      <c r="A249" s="10" t="s">
        <v>1032</v>
      </c>
      <c r="B249" s="11">
        <v>46021</v>
      </c>
      <c r="C249" s="12" t="s">
        <v>336</v>
      </c>
      <c r="D249" s="12" t="s">
        <v>18</v>
      </c>
      <c r="E249" s="12" t="s">
        <v>1033</v>
      </c>
      <c r="F249" s="12" t="s">
        <v>1034</v>
      </c>
      <c r="G249" s="12" t="s">
        <v>1036</v>
      </c>
      <c r="H249" s="12" t="s">
        <v>722</v>
      </c>
      <c r="I249" s="12" t="s">
        <v>1035</v>
      </c>
      <c r="J249" s="14">
        <v>7798</v>
      </c>
      <c r="K249" s="11">
        <v>46021</v>
      </c>
    </row>
    <row r="250" spans="1:11" ht="52.5" x14ac:dyDescent="0.25">
      <c r="A250" s="10" t="s">
        <v>1037</v>
      </c>
      <c r="B250" s="11">
        <v>46021</v>
      </c>
      <c r="C250" s="12" t="s">
        <v>631</v>
      </c>
      <c r="D250" s="12" t="s">
        <v>18</v>
      </c>
      <c r="E250" s="12" t="s">
        <v>1038</v>
      </c>
      <c r="F250" s="12" t="s">
        <v>1039</v>
      </c>
      <c r="G250" s="12" t="s">
        <v>1041</v>
      </c>
      <c r="H250" s="12"/>
      <c r="I250" s="12" t="s">
        <v>1040</v>
      </c>
      <c r="J250" s="14">
        <v>6000</v>
      </c>
      <c r="K250" s="11">
        <v>46021</v>
      </c>
    </row>
    <row r="251" spans="1:11" ht="31.5" x14ac:dyDescent="0.25">
      <c r="A251" s="10" t="s">
        <v>85</v>
      </c>
      <c r="B251" s="11">
        <v>46022</v>
      </c>
      <c r="C251" s="12" t="s">
        <v>17</v>
      </c>
      <c r="D251" s="12" t="s">
        <v>18</v>
      </c>
      <c r="E251" s="12" t="s">
        <v>86</v>
      </c>
      <c r="F251" s="12" t="s">
        <v>87</v>
      </c>
      <c r="G251" s="12" t="s">
        <v>89</v>
      </c>
      <c r="H251" s="12" t="s">
        <v>90</v>
      </c>
      <c r="I251" s="12" t="s">
        <v>88</v>
      </c>
      <c r="J251" s="13">
        <v>0</v>
      </c>
      <c r="K251" s="11">
        <v>46013</v>
      </c>
    </row>
    <row r="252" spans="1:11" ht="42" x14ac:dyDescent="0.25">
      <c r="A252" s="10" t="s">
        <v>735</v>
      </c>
      <c r="B252" s="11">
        <v>46022</v>
      </c>
      <c r="C252" s="12" t="s">
        <v>128</v>
      </c>
      <c r="D252" s="12" t="s">
        <v>18</v>
      </c>
      <c r="E252" s="12" t="s">
        <v>736</v>
      </c>
      <c r="F252" s="12" t="s">
        <v>737</v>
      </c>
      <c r="G252" s="12" t="s">
        <v>738</v>
      </c>
      <c r="H252" s="12" t="s">
        <v>739</v>
      </c>
      <c r="I252" s="12" t="s">
        <v>426</v>
      </c>
      <c r="J252" s="14">
        <v>2300</v>
      </c>
      <c r="K252" s="11">
        <v>45999</v>
      </c>
    </row>
    <row r="253" spans="1:11" ht="52.5" x14ac:dyDescent="0.25">
      <c r="A253" s="10" t="s">
        <v>979</v>
      </c>
      <c r="B253" s="11">
        <v>46022</v>
      </c>
      <c r="C253" s="12" t="s">
        <v>980</v>
      </c>
      <c r="D253" s="12" t="s">
        <v>25</v>
      </c>
      <c r="E253" s="12" t="s">
        <v>981</v>
      </c>
      <c r="F253" s="12" t="s">
        <v>982</v>
      </c>
      <c r="G253" s="12" t="s">
        <v>984</v>
      </c>
      <c r="H253" s="12" t="s">
        <v>985</v>
      </c>
      <c r="I253" s="12" t="s">
        <v>983</v>
      </c>
      <c r="J253" s="14">
        <v>30000</v>
      </c>
      <c r="K253" s="11">
        <v>46013</v>
      </c>
    </row>
    <row r="254" spans="1:11" ht="21" x14ac:dyDescent="0.25">
      <c r="A254" s="10" t="s">
        <v>1042</v>
      </c>
      <c r="B254" s="11">
        <v>46022</v>
      </c>
      <c r="C254" s="12" t="s">
        <v>336</v>
      </c>
      <c r="D254" s="12" t="s">
        <v>18</v>
      </c>
      <c r="E254" s="12" t="s">
        <v>1043</v>
      </c>
      <c r="F254" s="12" t="s">
        <v>167</v>
      </c>
      <c r="G254" s="12" t="s">
        <v>1045</v>
      </c>
      <c r="H254" s="12" t="s">
        <v>1046</v>
      </c>
      <c r="I254" s="12" t="s">
        <v>1044</v>
      </c>
      <c r="J254" s="14">
        <v>198132</v>
      </c>
      <c r="K254" s="11">
        <v>46021</v>
      </c>
    </row>
    <row r="255" spans="1:11" ht="21" x14ac:dyDescent="0.25">
      <c r="A255" s="10" t="s">
        <v>1047</v>
      </c>
      <c r="B255" s="11">
        <v>46022</v>
      </c>
      <c r="C255" s="12" t="s">
        <v>792</v>
      </c>
      <c r="D255" s="12" t="s">
        <v>18</v>
      </c>
      <c r="E255" s="12" t="s">
        <v>1048</v>
      </c>
      <c r="F255" s="12" t="s">
        <v>1049</v>
      </c>
      <c r="G255" s="12" t="s">
        <v>1050</v>
      </c>
      <c r="H255" s="12" t="s">
        <v>449</v>
      </c>
      <c r="I255" s="12" t="s">
        <v>795</v>
      </c>
      <c r="J255" s="14">
        <v>40000</v>
      </c>
      <c r="K255" s="11">
        <v>46022</v>
      </c>
    </row>
    <row r="256" spans="1:11" ht="21" x14ac:dyDescent="0.25">
      <c r="A256" s="10" t="s">
        <v>1051</v>
      </c>
      <c r="B256" s="11">
        <v>46022</v>
      </c>
      <c r="C256" s="12" t="s">
        <v>792</v>
      </c>
      <c r="D256" s="12" t="s">
        <v>18</v>
      </c>
      <c r="E256" s="12" t="s">
        <v>1052</v>
      </c>
      <c r="F256" s="12" t="s">
        <v>1053</v>
      </c>
      <c r="G256" s="12" t="s">
        <v>1054</v>
      </c>
      <c r="H256" s="12" t="s">
        <v>449</v>
      </c>
      <c r="I256" s="12" t="s">
        <v>795</v>
      </c>
      <c r="J256" s="13">
        <v>0</v>
      </c>
      <c r="K256" s="11">
        <v>46020</v>
      </c>
    </row>
    <row r="257" spans="1:11" ht="31.5" x14ac:dyDescent="0.25">
      <c r="A257" s="10" t="s">
        <v>1055</v>
      </c>
      <c r="B257" s="11">
        <v>46022</v>
      </c>
      <c r="C257" s="12" t="s">
        <v>24</v>
      </c>
      <c r="D257" s="12" t="s">
        <v>18</v>
      </c>
      <c r="E257" s="12" t="s">
        <v>1056</v>
      </c>
      <c r="F257" s="12" t="s">
        <v>313</v>
      </c>
      <c r="G257" s="12" t="s">
        <v>1058</v>
      </c>
      <c r="H257" s="12" t="s">
        <v>1059</v>
      </c>
      <c r="I257" s="12" t="s">
        <v>1057</v>
      </c>
      <c r="J257" s="14">
        <v>1000</v>
      </c>
      <c r="K257" s="11">
        <v>46008</v>
      </c>
    </row>
  </sheetData>
  <mergeCells count="1">
    <mergeCell ref="A2:A5"/>
  </mergeCells>
  <conditionalFormatting sqref="A10">
    <cfRule type="duplicateValues" dxfId="0" priority="4"/>
  </conditionalFormatting>
  <pageMargins left="0.25" right="0.25" top="0.75" bottom="0.75" header="0.2" footer="0.3"/>
  <pageSetup scale="65" fitToHeight="0" orientation="landscape" r:id="rId1"/>
  <headerFooter>
    <oddHeader xml:space="preserve">&amp;L&amp;"Arial,Regular"&amp;12December 2025
Building Permits Issued w/Valuation&amp;C&amp;"Arial,Regular"&amp;16City of Jurupa Valley
Building Department&amp;R
&amp;"Arial,Regular"&amp;14Total = 205 </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03-2024 ISSUED Bldg Valuatio</vt:lpstr>
      <vt:lpstr>'03-2024 ISSUED Bldg Valuatio'!Print_Titles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Reneau</dc:creator>
  <cp:lastModifiedBy>Jennifer Trujillo</cp:lastModifiedBy>
  <cp:lastPrinted>2020-12-07T19:31:59Z</cp:lastPrinted>
  <dcterms:created xsi:type="dcterms:W3CDTF">2020-12-07T19:24:47Z</dcterms:created>
  <dcterms:modified xsi:type="dcterms:W3CDTF">2026-01-12T23:15:13Z</dcterms:modified>
</cp:coreProperties>
</file>