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BuildingandSafety\Reports\Issued Bldg Permits\Monthly Reports Excel\2025 Reports\"/>
    </mc:Choice>
  </mc:AlternateContent>
  <xr:revisionPtr revIDLastSave="0" documentId="13_ncr:1_{2FEE444C-56D0-4A0D-947F-FA7648835005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10-2025 ISSUED Bldg Valuatio" sheetId="7" r:id="rId1"/>
  </sheets>
  <definedNames>
    <definedName name="_xlnm.Print_Titles" localSheetId="0">'10-2025 ISSUED Bldg Valuatio'!$10:$10</definedName>
  </definedNames>
  <calcPr calcId="0"/>
</workbook>
</file>

<file path=xl/sharedStrings.xml><?xml version="1.0" encoding="utf-8"?>
<sst xmlns="http://schemas.openxmlformats.org/spreadsheetml/2006/main" count="2394" uniqueCount="1348">
  <si>
    <t>City of Jurupa Valley</t>
  </si>
  <si>
    <t>RECORD MODULE</t>
  </si>
  <si>
    <t>Building</t>
  </si>
  <si>
    <t>PERMIT NUMBER</t>
  </si>
  <si>
    <t>ISSUED DATE</t>
  </si>
  <si>
    <t>PERMIT TYPE</t>
  </si>
  <si>
    <t>ADDRESS</t>
  </si>
  <si>
    <t>APN</t>
  </si>
  <si>
    <t>DESCRIPTION</t>
  </si>
  <si>
    <t>DATE OPENED</t>
  </si>
  <si>
    <t>Total Issued</t>
  </si>
  <si>
    <t>PROJECT TYPE</t>
  </si>
  <si>
    <t>CONTRACTOR NAME</t>
  </si>
  <si>
    <t>LICENSE #</t>
  </si>
  <si>
    <t>JOB VALUE</t>
  </si>
  <si>
    <t>Building Permits Issued w/Valuation October 2025</t>
  </si>
  <si>
    <t>B25-002325</t>
  </si>
  <si>
    <t>Re-Roof</t>
  </si>
  <si>
    <t>Residential</t>
  </si>
  <si>
    <t>10917 JULIA ST, JURUPA VALLEY, CA 91752</t>
  </si>
  <si>
    <t>156183009</t>
  </si>
  <si>
    <t>OWNER-BUILDER</t>
  </si>
  <si>
    <t>OWNER BUILDER</t>
  </si>
  <si>
    <t>RE-ROOF: REMOVE MAIN HOUSE AND ATTACHED GARAGE EXISTING SHINGLES AND REPLACE WITH COOL ROOF SHINGLES *DUMP RECEIPTS REQUIRED*</t>
  </si>
  <si>
    <t>B25-001979</t>
  </si>
  <si>
    <t>Solar PV</t>
  </si>
  <si>
    <t>6597 LUCRETIA AVE, JURUPA VALLEY, CA 91752</t>
  </si>
  <si>
    <t>157142003</t>
  </si>
  <si>
    <t>750184</t>
  </si>
  <si>
    <t>SUNRUN</t>
  </si>
  <si>
    <t>PV ROOF MOUNT: 3.96KW, 9 MODULES, 1 INVERTER, 1 BATTERY, 1 EXPANSION</t>
  </si>
  <si>
    <t>B25-002326</t>
  </si>
  <si>
    <t>10587 50TH ST, JURUPA VALLEY, CA 91752</t>
  </si>
  <si>
    <t>159152016</t>
  </si>
  <si>
    <t>1057693</t>
  </si>
  <si>
    <t>EMPOWER ELECTRIC SOLAR</t>
  </si>
  <si>
    <t>ROOF MOUNTED PV 10 PANELS/MICROINVERTERS 4.15KW WITH 1 ESS BATTERY</t>
  </si>
  <si>
    <t>B25-002329</t>
  </si>
  <si>
    <t>Mechanical</t>
  </si>
  <si>
    <t>11648 RANGE VIEW RD, JURUPA VALLEY, CA 91752</t>
  </si>
  <si>
    <t>160210087</t>
  </si>
  <si>
    <t>799170</t>
  </si>
  <si>
    <t>SERVICE CHAMPIONS PLUMBING HEATING &amp; AC</t>
  </si>
  <si>
    <t>FURNANCE: REPLACE 80K BTUS, FURNACE INSTALLED IN CLOSET</t>
  </si>
  <si>
    <t>B25-002077</t>
  </si>
  <si>
    <t>4717 HORSESHOE LN, JURUPA VALLEY, CA 92509</t>
  </si>
  <si>
    <t>166350007</t>
  </si>
  <si>
    <t>PV ROOF MOUNT: 15.4KW, 35 MODULES, 2 INVERTERS, 2 BATTERIES</t>
  </si>
  <si>
    <t>B25-002287</t>
  </si>
  <si>
    <t>Electrical</t>
  </si>
  <si>
    <t>3917 CAMPBELL ST, JURUPA VALLEY, CA 92509</t>
  </si>
  <si>
    <t>170080022</t>
  </si>
  <si>
    <t>100 AMP METER RESET</t>
  </si>
  <si>
    <t>B25-002327</t>
  </si>
  <si>
    <t>9252 TARA CIR, JURUPA VALLEY, CA 92509</t>
  </si>
  <si>
    <t>170360013</t>
  </si>
  <si>
    <t>1142861</t>
  </si>
  <si>
    <t>S M ELECTRIC LLC</t>
  </si>
  <si>
    <t>SERVICE CHANGEOUT: PANEL UPGRADE FROM 100 AMPS TO 200 AMPS / INSTALLED IN SAME LOCATION AS EXISTING / SURGE SUPRESSION DEVICE REQUIRED</t>
  </si>
  <si>
    <t>B25-002328</t>
  </si>
  <si>
    <t>2048 GAIL DR, JURUPA VALLEY, CA 92509</t>
  </si>
  <si>
    <t>175263001</t>
  </si>
  <si>
    <t>INSULATION: 1,250 SF BLOWN IN INSULATION - R38</t>
  </si>
  <si>
    <t>B25-001966</t>
  </si>
  <si>
    <t>7560 LA CANADA DR, JURUPA VALLEY, CA 92509</t>
  </si>
  <si>
    <t>178070006</t>
  </si>
  <si>
    <t>728102</t>
  </si>
  <si>
    <t>LENNAR HOMES OF CALIFORNIA LLC</t>
  </si>
  <si>
    <t>SOLAR PV SYSTEM: 2.46 KW DC / 6 PANELS / 6 MICRO INVERTERS / NO MPU / PLAN 1229C / EMERALD RIDGE 36947 TRACT - PHASE 1 - LOT 171 -REF MASTER BM25-000002</t>
  </si>
  <si>
    <t>B24-002811</t>
  </si>
  <si>
    <t>New Building</t>
  </si>
  <si>
    <t>3675 WALLACE ST, JURUPA VALLEY, CA 92509</t>
  </si>
  <si>
    <t>179203008</t>
  </si>
  <si>
    <t>ADU 736 SQFT WITH ATTACHED CARPORT 576 SF</t>
  </si>
  <si>
    <t>B25-001927</t>
  </si>
  <si>
    <t>ADU</t>
  </si>
  <si>
    <t>5588 TILTON AVE, JURUPA VALLEY, CA 92509</t>
  </si>
  <si>
    <t>181083015</t>
  </si>
  <si>
    <t>SOLAR PV SYSTEM: 3.44KW DC / 8 PANELS / 4 MICRO INVERTERS / NO MPU</t>
  </si>
  <si>
    <t>B25-002330</t>
  </si>
  <si>
    <t>7645 FRAZER DR, JURUPA VALLEY, CA 92509</t>
  </si>
  <si>
    <t>185031015</t>
  </si>
  <si>
    <t>732401</t>
  </si>
  <si>
    <t>BARBOSA GENERAL CONSTRUCTION</t>
  </si>
  <si>
    <t>MECHANICAL: REPLACE 2 EXHAUST FANS IN TWO BATHROOMS</t>
  </si>
  <si>
    <t>B25-002092</t>
  </si>
  <si>
    <t>6995 VISTA DEL VERDE, JURUPA VALLEY, CA 92509</t>
  </si>
  <si>
    <t>185240002</t>
  </si>
  <si>
    <t>PV ROOF MOUNT: 7.92KW, 18 MODULES, 1 INVERTER, 1 BATTERY, 1 EXPANSION PACK</t>
  </si>
  <si>
    <t>B24-001692-R.02</t>
  </si>
  <si>
    <t>Building Revision</t>
  </si>
  <si>
    <t>Commercial</t>
  </si>
  <si>
    <t>10293 BIRTCHER DR, JURUPA VALLEY, CA 91752</t>
  </si>
  <si>
    <t>156370001</t>
  </si>
  <si>
    <t>REVISION 2: COMMERCIAL TI: COMMERCIAL TI TO CONVERT BUILDING TO MANUFACTURING FACILITY.</t>
  </si>
  <si>
    <t>B25-000590</t>
  </si>
  <si>
    <t>5281 HALDOR DR, JURUPA VALLEY, CA 91752</t>
  </si>
  <si>
    <t>160081072</t>
  </si>
  <si>
    <t>ADU: 748 SF DETACHED ADU WITH 495 SF FRONT PATIO COVER</t>
  </si>
  <si>
    <t>B25-002334</t>
  </si>
  <si>
    <t>5333 ECLIPSE AVE, JURUPA VALLEY, CA 91752</t>
  </si>
  <si>
    <t>160142016</t>
  </si>
  <si>
    <t>1127216</t>
  </si>
  <si>
    <t>ATOM BUILDERS INC</t>
  </si>
  <si>
    <t>RE-ROOF: REMOVE MAIN HOUSE AND ATTACHED GARAGE ONLY EXISTING SHINGLES AND REPLACE WITH COOL ROOF SHINGLES *DUMP RECEIPTS REQUIRED*</t>
  </si>
  <si>
    <t>B25-001806</t>
  </si>
  <si>
    <t>5977 SAGUARO ST, JURUPA VALLEY, CA 92509</t>
  </si>
  <si>
    <t>162272003</t>
  </si>
  <si>
    <t>1124448</t>
  </si>
  <si>
    <t>FREEDOM FOREVER SOUTHERN CALIFORNIA LLC</t>
  </si>
  <si>
    <t>14.40KW DC SYSTEM W/ STORAGE SYSTEM</t>
  </si>
  <si>
    <t>B24-002083</t>
  </si>
  <si>
    <t>5864 SAMANTHA PL, JURUPA VALLEY, CA 92509</t>
  </si>
  <si>
    <t>179032028</t>
  </si>
  <si>
    <t>1129756</t>
  </si>
  <si>
    <t>HDZ BUILDING COMPANY</t>
  </si>
  <si>
    <t>ADU: 786 SF DETACHED ADU, ONE 26 SF PORCH AND ANOTHER 61 SF PORCH</t>
  </si>
  <si>
    <t>B25-002127</t>
  </si>
  <si>
    <t>Plumbing</t>
  </si>
  <si>
    <t>4218 BRIGGS ST, JURUPA VALLEY, CA 92509</t>
  </si>
  <si>
    <t>181253003</t>
  </si>
  <si>
    <t>697530</t>
  </si>
  <si>
    <t>JOHN HARRISON CONTRACTING INC</t>
  </si>
  <si>
    <t>TANKLESS WATER HEATER : CONVERTING EXISTING GAS WATER HEATER TO TANKLESS WATER HEATER IN SAME LOCATION AS EXISTING GAS WATER HEATER IN GARAGE WITH 1" GAS LINE</t>
  </si>
  <si>
    <t>B25-002013</t>
  </si>
  <si>
    <t>6450 LITTLE BROOK TRL, JURUPA VALLEY, CA 92509</t>
  </si>
  <si>
    <t>185402036</t>
  </si>
  <si>
    <t>WATER HEATER CHANGEOUT: 40GALLONS / INSTALLED IN SAME LOCATION AS EXISTING IN GARAGE</t>
  </si>
  <si>
    <t>B25-002337</t>
  </si>
  <si>
    <t>Fence Permit</t>
  </si>
  <si>
    <t>5092 RIVERVIEW DR, JURUPA VALLEY, CA 92509</t>
  </si>
  <si>
    <t>186230008</t>
  </si>
  <si>
    <t>BLOCK WALL: 484LF, 3'HIGH WROUGHT IRON ATOP 484LF, 3' HIGH BLOCK WALL AND (39) PILASTERS, PER CITY STANDARD / (2) 40LF 6'HIGH WROUGHT IRON ROLL GATES</t>
  </si>
  <si>
    <t>B25-000059-R.02</t>
  </si>
  <si>
    <t>11900 RIVERSIDE DR, JURUPA VALLEY, CA 91752</t>
  </si>
  <si>
    <t>156040071</t>
  </si>
  <si>
    <t>311107</t>
  </si>
  <si>
    <t>THE WHITING-TURNER CONTRACTING COMPANY</t>
  </si>
  <si>
    <t>REVISION 2 : REVISIONS TO ELECTRICAL / SINGLE LINE DIAGRAM / NEW GENERATOR COMMERCIAL TI FOR WALMART WAREHOUSE</t>
  </si>
  <si>
    <t>B25-002240</t>
  </si>
  <si>
    <t>5656 LUCRETIA AVE, JURUPA VALLEY, CA 91752</t>
  </si>
  <si>
    <t>160151061</t>
  </si>
  <si>
    <t>1133665</t>
  </si>
  <si>
    <t>WILL POWER ELECTRIC</t>
  </si>
  <si>
    <t>B25-002344</t>
  </si>
  <si>
    <t>5464 BEACH ST, JURUPA VALLEY, CA 92509</t>
  </si>
  <si>
    <t>162070009</t>
  </si>
  <si>
    <t>B25-002340</t>
  </si>
  <si>
    <t>4639 ROCKINGHAM LP, JURUPA VALLEY, CA 92509</t>
  </si>
  <si>
    <t>167351004</t>
  </si>
  <si>
    <t>REPLACE R8 (11) SUPPLY &amp; (1) RETURN DUCTS</t>
  </si>
  <si>
    <t>B25-002345</t>
  </si>
  <si>
    <t>Pool-Spa</t>
  </si>
  <si>
    <t>9965 GRANITE HILL DR, JURUPA VALLEY, CA 92509</t>
  </si>
  <si>
    <t>173060005</t>
  </si>
  <si>
    <t>POOL AND SPA WITH GAS AND ELECTRICAL</t>
  </si>
  <si>
    <t>B25-002346</t>
  </si>
  <si>
    <t>SERVICE CHANGEOUT: PANEL UPGRADE FROM 100 AMPS TO 200 AMPS / INSTALLED IN SAME LOCATION AS EXISTING / NEW 50 AMP SUBPANEL / SURGE SUPRESSION DEVICE REQUIRED</t>
  </si>
  <si>
    <t>B25-002342</t>
  </si>
  <si>
    <t>3903 BOULDER DR, JURUPA VALLEY, CA 92509</t>
  </si>
  <si>
    <t>174393024</t>
  </si>
  <si>
    <t>1099095</t>
  </si>
  <si>
    <t>LGCY INSTALLATION SERVICES LLC DBA LGCY ELECTRIC</t>
  </si>
  <si>
    <t>INSTALLATION OF A 7.790 KW DC SOLAR PV SYSTEM WITH 19 MODULES, MOUNTED ON THE ROOF, TESLA POWERWALL 3 1707000-XX-Y (240V). OCPD SIZE: 60A | (09) TESLA MCI-2 RAPID SHUTDOWN DEVICES.</t>
  </si>
  <si>
    <t>B25-002316</t>
  </si>
  <si>
    <t>7650 BOLERO DR, JURUPA VALLEY, CA 92509</t>
  </si>
  <si>
    <t>183251011</t>
  </si>
  <si>
    <t>554747</t>
  </si>
  <si>
    <t>HULL &amp; SONS ROOFING INC</t>
  </si>
  <si>
    <t>RE-ROOF: MAIN HOUSE AND ATTACHED GARAGE ONLY REMOVE EXISTING SHINGLES AND REPLACE WITH COOL ROOF SHINGLES *DUMP RECEIPTS REQUIRED*</t>
  </si>
  <si>
    <t>B25-002352</t>
  </si>
  <si>
    <t>Patio</t>
  </si>
  <si>
    <t>8758 TAMMY LN, JURUPA VALLEY, CA 92509</t>
  </si>
  <si>
    <t>169201026</t>
  </si>
  <si>
    <t>1025122</t>
  </si>
  <si>
    <t>PREMIUM PATIO COVERS</t>
  </si>
  <si>
    <t>PATIO COVER: 324SF ATTACHED ALUMINUM WOOD PATIO COVER WITH (2) LIGHTS, (1)FANS AND (1) SWITCH</t>
  </si>
  <si>
    <t>B25-002355</t>
  </si>
  <si>
    <t>4176 PYRITE ST, #101A, JURUPA VALLEY, CA 92509</t>
  </si>
  <si>
    <t>171020001</t>
  </si>
  <si>
    <t>671814</t>
  </si>
  <si>
    <t>ERIC TAYLOR INC DBA INTER-PLAN WEST CONSTRUCTION</t>
  </si>
  <si>
    <t>GAS METER RELEASE FOR WEST COAST DENTAL UNIT 101A</t>
  </si>
  <si>
    <t>B25-002356</t>
  </si>
  <si>
    <t>4176 PYRITE ST, #101B, JURUPA VALLEY, CA 92509</t>
  </si>
  <si>
    <t>GAS METER RELEASE FOR WEST COAST DENTAL UNIT 101B</t>
  </si>
  <si>
    <t>B25-002350</t>
  </si>
  <si>
    <t>6267 GLENWOOD SPRINGS DR, JURUPA VALLEY, CA 92509</t>
  </si>
  <si>
    <t>177440024</t>
  </si>
  <si>
    <t>983315</t>
  </si>
  <si>
    <t>TENCO CONSTRUCTION CO</t>
  </si>
  <si>
    <t>PATIO COVER: 630SF ATTACHED ALUMINUM WOOD PATIO COVER WITH (6) LIGHTS, (2)FANS AND (1) SWITCHES AND (3) GFCI INSTALLS</t>
  </si>
  <si>
    <t>B25-002359</t>
  </si>
  <si>
    <t>6330 EMERALD RIDGE WAY, JURUPA VALLEY, CA 91752</t>
  </si>
  <si>
    <t>152370006</t>
  </si>
  <si>
    <t>13.940 KW DC / 11.500 KW AC (12.792 CEC KW AC) MODULE: (34) Q.PEAK_DUO_BLK_ML-G10+_017 410 INVERTER(S)/ BATTERY: TESLA POWERWALL 3 1707000-XX-Y INVERTER + BATTERY (240V) MODULES WITH 12 TESLA: MCI-2 RAPID SHUTDOWN DEVICE INTERCONNECTION: LOAD SIDE BREAKER OCPD SIZE: 60A MAIN SERVICE PANEL BUS RATING: (E) 225A MAIN SERVICE DISCONNECT RATING: (E) 200A ESS SIZE: 11.5KW AC, 40.5KWH RATED ESS MODEL: (1) TESLA POWERWALL 3 1707000-XX-Y (240V) (2) TESLA POWERWALL 3 EXPANSION (1807000-XX-Y)</t>
  </si>
  <si>
    <t>B25-002251</t>
  </si>
  <si>
    <t>6051 GRINNELL DR, JURUPA VALLEY, CA 92509</t>
  </si>
  <si>
    <t>166430011</t>
  </si>
  <si>
    <t>888104</t>
  </si>
  <si>
    <t>TESLA ENERGY OPERATIONS INC</t>
  </si>
  <si>
    <t>EVCS: 11.5KW, 240VOLTS, 48 AMPS / (RESIDENTIAL)</t>
  </si>
  <si>
    <t>B25-001136</t>
  </si>
  <si>
    <t>Addition</t>
  </si>
  <si>
    <t>4760 BROOKHILL TER, JURUPA VALLEY, CA 92509</t>
  </si>
  <si>
    <t>166492006</t>
  </si>
  <si>
    <t>880669</t>
  </si>
  <si>
    <t>DAVID REZA DANESHMAYEH</t>
  </si>
  <si>
    <t>ADDITION: NEW 225 SF GYM ROOM &amp; 225 SF WALK-IN CLOSET FOR MASTER BEDROOM</t>
  </si>
  <si>
    <t>B25-002360</t>
  </si>
  <si>
    <t>4777 TYROLITE ST, JURUPA VALLEY, CA 92509</t>
  </si>
  <si>
    <t>166660001</t>
  </si>
  <si>
    <t>872782</t>
  </si>
  <si>
    <t>DIRECT ELECTRIC COMPANY</t>
  </si>
  <si>
    <t>SERVICE CHANGEOUT: PANEL UPGRADE FROM 100 AMPS TO 200 AMPS / INSTALLED IN SAME LOCATION AS EXISTING, SIDE OF DWELLING / SURGE SUPRESSION DEVICE REQUIRED</t>
  </si>
  <si>
    <t>B25-002363</t>
  </si>
  <si>
    <t>3981 LINDSAY ST, JURUPA VALLEY, CA 92509</t>
  </si>
  <si>
    <t>170040017</t>
  </si>
  <si>
    <t>1045016</t>
  </si>
  <si>
    <t>CURRENT HOME INC DBA CURRENT HOME SOLAR</t>
  </si>
  <si>
    <t>ROOFTOP MOUNTED SOLAR ENERGY SYSTEM PV+ST 30 Q.PEAK DUO BLK ML-G10+ 410 SOLAR MODULES 1 1707000-XX-Y {11.5KW} INVERTER 1 1707000-XX-Y {11.5KW} ESS MAIN PANEL UPGRADE: YES SYSTEM SIZE: 12.3 KW DC</t>
  </si>
  <si>
    <t>B25-002361</t>
  </si>
  <si>
    <t>3437 MECOSTA CT, JURUPA VALLEY, CA 92509</t>
  </si>
  <si>
    <t>177131004</t>
  </si>
  <si>
    <t>B25-002187</t>
  </si>
  <si>
    <t>14198 SERENE SKIES CT, JURUPA VALLEY, CA 92509</t>
  </si>
  <si>
    <t>SOLAR PV SYSTEM: 2.46 KW DC / 6 PANELS / 6 MICRO INVERTERS / NO MPU / PLAN 1229 / EMERALD RIDGE 36947 TRACT - PHASE 2 - LOT 73 -REF MASTER BM25-000002</t>
  </si>
  <si>
    <t>B25-002188</t>
  </si>
  <si>
    <t>14186 SERENE SKIES CT, JURUPA VALLEY, CA 92509</t>
  </si>
  <si>
    <t>SOLAR PV SYSTEM: 3.69 KW DC / 9 PANELS / 9 MICRO INVERTERS / NO MPU / PLAN 2021 / EMERALD RIDGE 36947 TRACT - PHASE 2 - LOT 74 -REF MASTER BM25-000002</t>
  </si>
  <si>
    <t>B25-002189</t>
  </si>
  <si>
    <t>14174 SERENE SKIES CT, JURUPA VALLEY, CA 92509</t>
  </si>
  <si>
    <t>SOLAR PV SYSTEM: 3.69 KW DC / 9 PANELS / 9 MICRO INVERTERS / NO MPU / PLAN 1863 / EMERALD RIDGE 36947 TRACT - PHASE 2 - LOT 75 -REF MASTER BM25-000002</t>
  </si>
  <si>
    <t>B25-002191</t>
  </si>
  <si>
    <t>14156 SERENE SKIES CT, JURUPA VALLEY, CA 92509</t>
  </si>
  <si>
    <t>SOLAR PV SYSTEM: 3.69 KW DC / 9 PANELS / 9 MICRO INVERTERS / NO MPU / PLAN 2021 / EMERALD RIDGE 36947 TRACT - PHASE 2 - LOT 76 -REF MASTER BM25-000002</t>
  </si>
  <si>
    <t>B25-002192</t>
  </si>
  <si>
    <t>14134 SERENE SKIES CT, JURUPA VALLEY, CA 92509</t>
  </si>
  <si>
    <t>SOLAR PV SYSTEM: 3.28 KW DC / 8 PANELS / 8 MICRO INVERTERS / NO MPU / PLAN 1578 / EMERALD RIDGE 36947 TRACT - PHASE 2 - LOT 77 -REF MASTER BM25-000002</t>
  </si>
  <si>
    <t>B25-002193</t>
  </si>
  <si>
    <t>14124 SERENE SKIES CT, JURUPA VALLEY, CA 92509</t>
  </si>
  <si>
    <t>SOLAR PV SYSTEM: 3.69 KW DC / 9 PANELS / 9 MICRO INVERTERS / NO MPU / PLAN 2021 / EMERALD RIDGE 36947 TRACT - PHASE 2 - LOT 78 -REF MASTER BM25-000002</t>
  </si>
  <si>
    <t>B25-002194</t>
  </si>
  <si>
    <t>14214 SERENE SKIES CT, JURUPA VALLEY, CA 92509</t>
  </si>
  <si>
    <t>SOLAR PV SYSTEM: 3.28 KW DC / 8 PANELS / 8 MICRO INVERTERS / NO MPU / PLAN 1578 / EMERALD RIDGE 36947 TRACT - PHASE 2 - LOT 79 -REF MASTER BM25-000002</t>
  </si>
  <si>
    <t>B25-002195</t>
  </si>
  <si>
    <t>14215 SERENE SKIES CT, JURUPA VALLEY, CA 92509</t>
  </si>
  <si>
    <t>SOLAR PV SYSTEM: 3.28 KW DC / 8 PANELS / 8 MICRO INVERTERS / NO MPU / PLAN 1578 / EMERALD RIDGE 36947 TRACT - PHASE 2 - LOT 106 -REF MASTER BM25-000002</t>
  </si>
  <si>
    <t>B25-002196</t>
  </si>
  <si>
    <t>14135 SERENE SKIES CT, JURUPA VALLEY, CA 92509</t>
  </si>
  <si>
    <t>SOLAR PV SYSTEM: 3.69 KW DC / 9 PANELS / 9 MICRO INVERTERS / NO MPU / PLAN 1863 / EMERALD RIDGE 36947 TRACT - PHASE 2 - LOT 107 -REF MASTER BM25-000002</t>
  </si>
  <si>
    <t>B25-002197</t>
  </si>
  <si>
    <t>7262 PINE CREST ST, JURUPA VALLEY, CA 92509</t>
  </si>
  <si>
    <t>SOLAR PV SYSTEM: 3.28 KW DC / 8 PANELS / 8 MICRO INVERTERS / NO MPU / PLAN 1578 / EMERALD RIDGE 36947 TRACT - PHASE 2 - LOT 125 -REF MASTER BM25-000002</t>
  </si>
  <si>
    <t>B25-002198</t>
  </si>
  <si>
    <t>7274 PINE CREST ST, JURUPA VALLEY, CA 92509</t>
  </si>
  <si>
    <t>SOLAR PV SYSTEM: 3.69 KW DC / 9 PANELS / 9 MICRO INVERTERS / NO MPU / PLAN 1863 / EMERALD RIDGE 36947 TRACT - PHASE 2 - LOT 126 -REF MASTER BM25-000002</t>
  </si>
  <si>
    <t>B25-002200</t>
  </si>
  <si>
    <t>14164 EVERGREEN CT, JURUPA VALLEY, CA 92509</t>
  </si>
  <si>
    <t>SOLAR PV SYSTEM: 4.1 KW DC / 10 PANELS / 10 MICRO INVERTERS / NO MPU / PLAN 2147 / EMERALD RIDGE 36947 TRACT - PHASE 2 - LOT 16 -REF MASTER BM25-000002</t>
  </si>
  <si>
    <t>B25-002201</t>
  </si>
  <si>
    <t>14152 EVERGREEN CT, JURUPA VALLEY, CA 92509</t>
  </si>
  <si>
    <t>SOLAR PV SYSTEM: 2.46 KW DC / 6 PANELS / 6 MICRO INVERTERS / NO MPU / PLAN 1229 / EMERALD RIDGE 36947 TRACT - PHASE 2 - LOT 17 -REF MASTER BM25-000002</t>
  </si>
  <si>
    <t>B25-002202</t>
  </si>
  <si>
    <t>14140 EVERGREEN CT, JURUPA VALLEY, CA 92509</t>
  </si>
  <si>
    <t>SOLAR PV SYSTEM: 4.51 KW DC / 11 PANELS / 11 MICRO INVERTERS / NO MPU / PLAN 2388 / EMERALD RIDGE 36947 TRACT - PHASE 2 - LOT 18 -REF MASTER BM25-000002</t>
  </si>
  <si>
    <t>B25-002203</t>
  </si>
  <si>
    <t>14128 EVERGREEN CT, JURUPA VALLEY, CA 92509</t>
  </si>
  <si>
    <t>4.92 KW DC / 12 PANELS / 12 MICRO INVERTERS / NO MPU / PLAN 2472 / EMERALD RIDGE 36947 TRACT - PHASE 2 - LOT 19 -REF MASTER BM25-000002</t>
  </si>
  <si>
    <t>B25-002204</t>
  </si>
  <si>
    <t>14216 EVERGREEN CT, JURUPA VALLEY, CA 92509</t>
  </si>
  <si>
    <t>SOLAR PV SYSTEM: 4.51 KW DC / 11 PANELS / 11 MICRO INVERTERS / NO MPU / PLAN 2388 / EMERALD RIDGE 36947 TRACT - PHASE 2 - LOT 20 -REF MASTER BM25-000002</t>
  </si>
  <si>
    <t>B25-002205</t>
  </si>
  <si>
    <t>14217 EVERGREEN CT, JURUPA VALLEY, CA</t>
  </si>
  <si>
    <t>4.1 KW DC / 10 PANELS /10 MICRO INVERTERS / NO MPU / PLAN 2147 / EMERALD RIDGE 36947 TRACT - PHASE 2 - LOT 21 -REF MASTER BM25-000002</t>
  </si>
  <si>
    <t>B25-002206</t>
  </si>
  <si>
    <t>14129 EVERGREEN CT, JURUPA VALLEY, CA 92509</t>
  </si>
  <si>
    <t>SOLAR PV SYSTEM: 2.46 KW DC / 6 PANELS / 6 MICRO INVERTERS / NO MPU / PLAN 1229 / EMERALD RIDGE 36947 TRACT - PHASE 2 - LOT 22 -REF MASTER BM25-000002</t>
  </si>
  <si>
    <t>B25-002207</t>
  </si>
  <si>
    <t>14141 EVERGREEN CT, JURUPA VALLEY, CA</t>
  </si>
  <si>
    <t>SOLAR PV SYSTEM: 4.1 KW DC / 10 PANELS / 10 MICRO INVERTERS / NO MPU / PLAN 2147 / EMERALD RIDGE 36947 TRACT - PHASE 2 - LOT 23 -REF MASTER BM25-000002</t>
  </si>
  <si>
    <t>B25-002208</t>
  </si>
  <si>
    <t>14153 EVERGREEN CT, JURUPA VALLEY, CA 92509</t>
  </si>
  <si>
    <t>SOLAR PV SYSTEM: 4.92 KW DC / 12 PANELS / 12 MICRO INVERTERS / NO MPU / PLAN 2472 / EMERALD RIDGE 36947 TRACT - PHASE 2 - LOT 24 -REF MASTER BM25-000002</t>
  </si>
  <si>
    <t>B25-002209</t>
  </si>
  <si>
    <t>14165 EVERGREEN CT, JURUPA VALLEY, CA 92509</t>
  </si>
  <si>
    <t>SOLAR PV SYSTEM: 2.46 KW DC / 6 PANELS / 6 MICRO INVERTERS / NO MPU / PLAN 1229 / EMERALD RIDGE 36947 TRACT - PHASE 2 - LOT 25 -REF MASTER BM25-000002</t>
  </si>
  <si>
    <t>B25-002358</t>
  </si>
  <si>
    <t>4015 WALLACE ST, JURUPA VALLEY, CA 92509</t>
  </si>
  <si>
    <t>181101014</t>
  </si>
  <si>
    <t>998787</t>
  </si>
  <si>
    <t>CLEAN ENERGY SOLUTIONS INC</t>
  </si>
  <si>
    <t>ROOFTOP MOUNTED SOLAR ENERGY SYSTEM PV+ST 12 LR5-54HABB-405M SOLAR MODULES 1 SE3800H-US {240V} INVERTER 1 BAT-10K1P BATTERY SYSTEM SIZE: 4.86 KW DC (3.75 KW AC) VALUE: $17000</t>
  </si>
  <si>
    <t>B25-002364</t>
  </si>
  <si>
    <t>6609 LEMON GROVE AVE, JURUPA VALLEY, CA 92509</t>
  </si>
  <si>
    <t>182122005</t>
  </si>
  <si>
    <t>1045626</t>
  </si>
  <si>
    <t>JIM &amp; SONS PLUMBING AND ROOTER INC</t>
  </si>
  <si>
    <t>RE-PIPE: REPLACE GALVANIZED WITH NEW COPPER 60 LF, INSTALL AUTOMATIC SHUT OFF/PRV/BALL VALVE/ HOSE BIB</t>
  </si>
  <si>
    <t>B25-002362</t>
  </si>
  <si>
    <t>5779 DE LA VISTA, JURUPA VALLEY, CA 92509</t>
  </si>
  <si>
    <t>182322013</t>
  </si>
  <si>
    <t>1120185</t>
  </si>
  <si>
    <t>WISE GUYS ELECTRIC INC</t>
  </si>
  <si>
    <t>EVCS: 9.6 KW, 240 VOLTS, 60 AMPS / (RESIDENTIAL)</t>
  </si>
  <si>
    <t>B25-000233-R.01</t>
  </si>
  <si>
    <t>6426 WINEVILLE AVE, JURUPA VALLEY, CA 91752</t>
  </si>
  <si>
    <t>157032007</t>
  </si>
  <si>
    <t>REVISION 2: NO JOBCARD / SOLAR PV SYSTEM: 2.52KW DC / 6 PANELS / 6 MICRO INVERTERS / NO MPU</t>
  </si>
  <si>
    <t>B25-001862-R.01</t>
  </si>
  <si>
    <t>7027 HOUSATONIC CT, JURUPA VALLEY, CA 91752</t>
  </si>
  <si>
    <t>157290027</t>
  </si>
  <si>
    <t>1000573</t>
  </si>
  <si>
    <t>V3 ELECTRIC INC</t>
  </si>
  <si>
    <t>SOLAR PV: 4.92KW DC / 12 PANELS / 12 MICRO INVERTERS / (2) BATTERY BACKUP</t>
  </si>
  <si>
    <t>B25-000382-R.02</t>
  </si>
  <si>
    <t>11049 CERES WAY, JURUPA VALLEY, CA 91752</t>
  </si>
  <si>
    <t>160072005</t>
  </si>
  <si>
    <t>1020761</t>
  </si>
  <si>
    <t>BRIGHT OPS</t>
  </si>
  <si>
    <t>REVISION 2: NEW JOB CARD / SOLAR PV: 8.61KW DC / 21 PANELS / 1 INVERTER / (1) BATTERY BACKUP SERVICE CHANGEOUT: UPGRADE FROM 100AMPS TO 125AMPS / SURGE SUPRESSION DEVICE REQUIRED</t>
  </si>
  <si>
    <t>B24-000728</t>
  </si>
  <si>
    <t>Alteration</t>
  </si>
  <si>
    <t>9277 LIMONITE AVE, JURUPA VALLEY, CA 92509</t>
  </si>
  <si>
    <t>165240019</t>
  </si>
  <si>
    <t>723791</t>
  </si>
  <si>
    <t>WESTERN STATES CONSTRUCTION INC</t>
  </si>
  <si>
    <t>COMMERCIAL T.I.: NEW DEMISING WALL</t>
  </si>
  <si>
    <t>B25-002376</t>
  </si>
  <si>
    <t>4242 HERNANDEZ ST, JURUPA VALLEY, CA 92509</t>
  </si>
  <si>
    <t>171281007</t>
  </si>
  <si>
    <t>936726</t>
  </si>
  <si>
    <t>RKM HEATING AND AIR CONDITIONING</t>
  </si>
  <si>
    <t>SPLIT SYSTEM CHANGEOUT: 4 TON, 14.5 SEER WITH HEAT PUMP AND AIR HANDLER</t>
  </si>
  <si>
    <t>B25-002375</t>
  </si>
  <si>
    <t>7766 ISAAC ST, JURUPA VALLEY, CA 92509</t>
  </si>
  <si>
    <t>171283019</t>
  </si>
  <si>
    <t>PV ROOF MOUNT: 6.56KW, 16 MODULES, 1 INVERTER</t>
  </si>
  <si>
    <t>B25-001950-R.01</t>
  </si>
  <si>
    <t>3187 MARY ELLEN DR, JURUPA VALLEY, CA 92509</t>
  </si>
  <si>
    <t>177201021</t>
  </si>
  <si>
    <t>REVISION 1: NEW JOBCARD / SOLAR PV: 6.85KW DC / 17 PANELS / 1 INVERTER / (1) BATTERY BACKUP SUB PANEL: INSTALL NEW 125AMP SUB PANEL / SURGE SUPRESSION DEVICE REQUIRED</t>
  </si>
  <si>
    <t>B25-002089-R.01</t>
  </si>
  <si>
    <t>3407 WALLACE ST, JURUPA VALLEY, CA 92509</t>
  </si>
  <si>
    <t>179191009</t>
  </si>
  <si>
    <t>1037212</t>
  </si>
  <si>
    <t>SUNGRID SOLAR</t>
  </si>
  <si>
    <t>REVISION 1: NO JOBCARD / REMOVE EXISTING SOLAR SYSTEM AND INSTALL NEW SOLAR PV: 7.83KW DC / 18 PANELS / 18 MICRO INVERTERS / (2) BATTERY BACKUP</t>
  </si>
  <si>
    <t>B25-002374</t>
  </si>
  <si>
    <t>5420 BLUE SPRINGS CIR, JURUPA VALLEY, CA 92509</t>
  </si>
  <si>
    <t>181281013</t>
  </si>
  <si>
    <t>NEW PV SYSTEMS 13.120KW 32 PANELS 1 ESS 1 INVERTER</t>
  </si>
  <si>
    <t>B25-001887-R.01</t>
  </si>
  <si>
    <t>6919 JURUPA RD, JURUPA VALLEY, CA 92509</t>
  </si>
  <si>
    <t>183112023</t>
  </si>
  <si>
    <t>REVISION 1: NO JOBCARD / SOLAR PV: 7.38KW DC / 18 PANELS / 18 MICRO INVERTERS / (3) BATTERY BACKUP / SUB PANEL: INSTALL NEW 125 AMP SUB PANEL / SURGE SUPRESSION DEVICE REQUIRED</t>
  </si>
  <si>
    <t>B25-000257-R.02</t>
  </si>
  <si>
    <t>5595 MONTERO DR, JURUPA VALLEY, CA 92509</t>
  </si>
  <si>
    <t>186060050</t>
  </si>
  <si>
    <t>1100516</t>
  </si>
  <si>
    <t>EPX GROUP LLC</t>
  </si>
  <si>
    <t>REVISION 2 : ADDITION OF BOLLARDS IN FRONT IF GENERATOR RESIDENTIAL GENERATOR: INSTALL 24KW BACKUP GENERATOR</t>
  </si>
  <si>
    <t>B25-002371</t>
  </si>
  <si>
    <t>6901 ALVISO AVE, JURUPA VALLEY, CA 92509</t>
  </si>
  <si>
    <t>186171004</t>
  </si>
  <si>
    <t>955412</t>
  </si>
  <si>
    <t>ROOFING PLUS CONSTRUCTION INC</t>
  </si>
  <si>
    <t>B25-001064</t>
  </si>
  <si>
    <t>5867 SNOWGRASS TRL, JURUPA VALLEY, CA 92509</t>
  </si>
  <si>
    <t>165211005</t>
  </si>
  <si>
    <t>GARAGE CONVERSION TO JADU : NEW 499SF GARAGE CONVERSION TO JADU WITH 191SF STORAGE</t>
  </si>
  <si>
    <t>B25-002246</t>
  </si>
  <si>
    <t>8625 KIM LN, JURUPA VALLEY, CA 92509</t>
  </si>
  <si>
    <t>169322008</t>
  </si>
  <si>
    <t>1087878</t>
  </si>
  <si>
    <t>QSP CONSTRUCTION INC</t>
  </si>
  <si>
    <t>HVAC CHANGEOUT: 3TONS / INSTALLED IN SAME LOCATION AS EXISTING IN BACK YARD</t>
  </si>
  <si>
    <t>B25-002381</t>
  </si>
  <si>
    <t>4218 AGATE ST, JURUPA VALLEY, CA</t>
  </si>
  <si>
    <t>171101071</t>
  </si>
  <si>
    <t>834203</t>
  </si>
  <si>
    <t>THE HATCH GROUP INC</t>
  </si>
  <si>
    <t>200 AMP TEMPORARY POWER POLE</t>
  </si>
  <si>
    <t>B25-002380</t>
  </si>
  <si>
    <t>4727 RIDGE POINT WAY, JURUPA VALLEY, CA 92509</t>
  </si>
  <si>
    <t>183510004</t>
  </si>
  <si>
    <t>779604</t>
  </si>
  <si>
    <t>WE CARE</t>
  </si>
  <si>
    <t>HVAC CHANGEOUT: 60K FURNANCE CHANGEOUT LOCATED IN ATTIC, 4 TONS CONDENSER LOCATED IN SIDEYARD / INSTALLED IN SAME LOCATION AS EXISTING</t>
  </si>
  <si>
    <t>B25-002385</t>
  </si>
  <si>
    <t>7338 HAWKEYE RIDGE RD, JURUPA VALLEY, CA</t>
  </si>
  <si>
    <t>174391065</t>
  </si>
  <si>
    <t>5.740 KW DC / 11.500 KW AC (5.241 CEC KW AC) MODULE: (14) QCELLS Q.PEAK DUO BLK ML-G10+_017 410 INVERTER(S): (1) TESLA POWERWALL 3 (INTEGRATED INVERTER) (11500 W) RSD(S): (06) TESLA MCI-2 RAPID SHUTDOWN DEVICES INTERCONNECTION: LOAD BREAKER OCPD SIZE: 60A MAIN SERVICE PANEL BUS RATING: (E) 225 MAIN SERVICE DISCONNECT RATING: (E) 200 ESS SIZE: 11.5KW AC, 13.5KWH RATED ESS MODEL: (1) TESLA POWERWALL 3 1707000-XX-Y (240V) (13.5KWH RATED)</t>
  </si>
  <si>
    <t>B25-002171</t>
  </si>
  <si>
    <t>11841 AMETHYST CT, JURUPA VALLEY, CA 91752</t>
  </si>
  <si>
    <t>152380019</t>
  </si>
  <si>
    <t>ROOF MOUNT SOLAR WITH ESS - 13.94 KWPDC; 34 MODULES; 1 INVERTER; 2 BATTERIES</t>
  </si>
  <si>
    <t>B25-002393</t>
  </si>
  <si>
    <t>6372 AUTUMN LEAF CV, JURUPA VALLEY, CA 92509</t>
  </si>
  <si>
    <t>163440023</t>
  </si>
  <si>
    <t>PATIO COVER: 240 SF (ATTACHED) (ALUMINUM WOOD) PATIO COVER WITH (4) LIGHTS, (1)FANS</t>
  </si>
  <si>
    <t>B25-002386</t>
  </si>
  <si>
    <t>7790 BOLERO DR, JURUPA VALLEY, CA 92509</t>
  </si>
  <si>
    <t>166113019</t>
  </si>
  <si>
    <t>1118416</t>
  </si>
  <si>
    <t>O M G REMODELING</t>
  </si>
  <si>
    <t>RE-ROOF: REMOVE EXISTING SHINGLES AND REPLACE WITH COOL ROOF SHINGLES, HOUSE WITH ATTACHED GARAGE CRRC#0890-0008 *DUMP RECEIPTS REQUIRED*</t>
  </si>
  <si>
    <t>B25-002394</t>
  </si>
  <si>
    <t>8526 BROOKFIELD DR, JURUPA VALLEY, CA 92509</t>
  </si>
  <si>
    <t>166443007</t>
  </si>
  <si>
    <t>1082165</t>
  </si>
  <si>
    <t>SAFE STEP WALK IN TUB LLC</t>
  </si>
  <si>
    <t>BATHROOM REMODEL: REPLACE BATHTUB WITH WALKIN TUB, INSTALL NEW 20 AMP CIRCUIT &amp; DRYWALL PATCH</t>
  </si>
  <si>
    <t>B25-002088</t>
  </si>
  <si>
    <t>7988 BOUNTY TRL, JURUPA VALLEY, CA 92509</t>
  </si>
  <si>
    <t>166521001</t>
  </si>
  <si>
    <t>SOLAR PV: 4.1KW DC / 10 PANELS / 10 MICRO INVERTERS / SERVICE CHANGEOUT: UPGRADE FROM 200AMPS TO 175AMPS / (2) BATTERY BACKUP / SURGE SUPRESSION DEVICE REQUIRED</t>
  </si>
  <si>
    <t>B25-002391</t>
  </si>
  <si>
    <t>4283 FRIESIAN LN, JURUPA VALLEY, CA 92509</t>
  </si>
  <si>
    <t>169172010</t>
  </si>
  <si>
    <t>FENCE: 194 LF,6 ' HIGH (VINYL) FENCE</t>
  </si>
  <si>
    <t>B25-002388</t>
  </si>
  <si>
    <t>6861 27TH ST, JURUPA VALLEY, CA 92509</t>
  </si>
  <si>
    <t>174121007</t>
  </si>
  <si>
    <t>622969</t>
  </si>
  <si>
    <t>MARAVILLA FOUNDATION</t>
  </si>
  <si>
    <t>WATER HEATER CHANGEOUT: 50 GALLONS / INSTALLED IN SAME LOCATION AS EXISTING IN OUTSIDE CLOSET, REAR OF DWELLING</t>
  </si>
  <si>
    <t>B25-002389</t>
  </si>
  <si>
    <t>6935 ADELE LN, JURUPA VALLEY, CA 92509</t>
  </si>
  <si>
    <t>174141012</t>
  </si>
  <si>
    <t>443682</t>
  </si>
  <si>
    <t>REBORN BATH SOLUTIONS</t>
  </si>
  <si>
    <t>BATHROOM REMODEL: CONVERT BATHTUB TO SHOWER. INSTALL NEW WATERPROOF ACRYLIC SHOWER</t>
  </si>
  <si>
    <t>B25-002392</t>
  </si>
  <si>
    <t>5877 SAMANTHA PL, JURUPA VALLEY, CA 92509</t>
  </si>
  <si>
    <t>179031005</t>
  </si>
  <si>
    <t>6.560 KW DC / 11.500 KW AC (5.989 CEC KW AC) MODULE: (16) QCELL Q.PEAK DUO BLK ML-G10+_017 410 RSD: (7) MCI-2 RAPID SHUTDOWN DEVICES INTERCONNECTION: LOAD BREAKER OCPD SIZE: 60A MAIN SERVICE PANEL BUS RATING: (N) 225A MAIN SERVICE DISCONNECT RATING: (N) 200A ESS SIZE: 11.5KW DC, 13.5KWH RATED ESS MODEL: (1) TESLA POWERWALL 3 1707000-XX-Y (240V) (13.5KWH RATED</t>
  </si>
  <si>
    <t>B25-002387</t>
  </si>
  <si>
    <t>5384 CAPARY RD, JURUPA VALLEY, CA 92509</t>
  </si>
  <si>
    <t>181112007</t>
  </si>
  <si>
    <t>B25-002390</t>
  </si>
  <si>
    <t>7349 FONT AVE, JURUPA VALLEY, CA 92509</t>
  </si>
  <si>
    <t>185130033</t>
  </si>
  <si>
    <t>765074</t>
  </si>
  <si>
    <t>RIGHTIME HOME SERVICES</t>
  </si>
  <si>
    <t>WATER HEATER CHANGEOUT: 40 GALLONS / INSTALLED IN SAME LOCATION AS EXISTING INSIDE CLOSET</t>
  </si>
  <si>
    <t>B24-000760</t>
  </si>
  <si>
    <t>6304 RILEY WAY, JURUPA VALLEY, CA 92509</t>
  </si>
  <si>
    <t>186052001</t>
  </si>
  <si>
    <t>1104137</t>
  </si>
  <si>
    <t>ADU BUILDERS</t>
  </si>
  <si>
    <t>JADU: 473 SF JUNIOR ADU</t>
  </si>
  <si>
    <t>B25-002396</t>
  </si>
  <si>
    <t>4081 LEIGH ST, JURUPA VALLEY, CA 92509</t>
  </si>
  <si>
    <t>181044011</t>
  </si>
  <si>
    <t>13 Q.PEAK DUO BLK ML-G10.C+ 410 SOLAR MODULES 1 SE5700H-US {240V} INVERTER 1 BAT-10K1P BATTERY MAIN BREAKER DERATE: YES EXISTING SYSTEM: YES NEW SUBPANEL COUNT - 1 SYSTEM SIZE: 5.33 KW DC (5.7 KW AC)</t>
  </si>
  <si>
    <t>B25-002397</t>
  </si>
  <si>
    <t>4320 KATHY AVE, JURUPA VALLEY, CA 92509</t>
  </si>
  <si>
    <t>183052011</t>
  </si>
  <si>
    <t>12 Q.PEAK DUO BLK ML-G10.C+ 410 SOLAR MODULES 1 SE3800A-US {240V} INVERTER 1 BAT-10K1P BATTERY MAIN PANEL UPGRADE: YES NEW SUBPANEL COUNT - 1 SYSTEM SIZE: 4.92 KW DC (3.79 KW AC)</t>
  </si>
  <si>
    <t>B23-000899-R.02</t>
  </si>
  <si>
    <t>11053 RIVERSIDE DR, JURUPA VALLEY, CA 91752</t>
  </si>
  <si>
    <t>156090026</t>
  </si>
  <si>
    <t>878665</t>
  </si>
  <si>
    <t>J B I ELECTRICAL SYSTEMS INC</t>
  </si>
  <si>
    <t>REVISION 2 INSTALL : (4) DISPENSERS AND POWER CABINETS (2) EV CHARGERS 350KW / (1) UTILITY TRANSFORMER / (1) SWITCHBOARD ASSEMBLY / (1) STEP DOWN TRANSFORMER / (1) METER SOCKET / (2) 350KW DELTA POWER CABINET</t>
  </si>
  <si>
    <t>B25-002078</t>
  </si>
  <si>
    <t>3322 CHARDONEY WAY, JURUPA VALLEY, CA 91752</t>
  </si>
  <si>
    <t>156252005</t>
  </si>
  <si>
    <t>PV ROOF MOUNT: 3.52KW, 8 MODULES, 1 INVERER, 1 BATTERY, 1 EXPANSION</t>
  </si>
  <si>
    <t>B25-002136</t>
  </si>
  <si>
    <t>3158 HADLEY DR, JURUPA VALLEY, CA 91752</t>
  </si>
  <si>
    <t>156294006</t>
  </si>
  <si>
    <t>PV ROOF MOUNT: 4.40KW, 10 MODULES, 2 INVERTERS, 2 BATTERIES</t>
  </si>
  <si>
    <t>B24-002772-R.01</t>
  </si>
  <si>
    <t>6718 DANA AVE, JURUPA VALLEY, CA 91752</t>
  </si>
  <si>
    <t>157202004</t>
  </si>
  <si>
    <t>BLOCK WALL: 93 LF, 4' HIGH WROUGHT IRON ATOP 2' HIGH BLOCK WALL AND (10) PILASTERS, A 5' HIGH IRON GATE 19 LFT / 5 ' HIGH X 4LF MAN GATE (PER CITY STANDARD)</t>
  </si>
  <si>
    <t>B25-002410</t>
  </si>
  <si>
    <t>11682 PARKCENTER DR, JURUPA VALLEY, CA 91752</t>
  </si>
  <si>
    <t>160090037</t>
  </si>
  <si>
    <t>1103532</t>
  </si>
  <si>
    <t>INNOVATION GROUP DBA INNOVATION BUILDERS</t>
  </si>
  <si>
    <t>NEW DUAL GANG METER / NEW SUBPANEL:INSTALL NEW 400AMP DUAL GANG METER / SUB PANEL: INSTALL NEW 200AMP SUB PANEL / SURGE SUPRESSION DEVICE REQUIRED</t>
  </si>
  <si>
    <t>B25-001698-R.01</t>
  </si>
  <si>
    <t>11433 CALLE POSITAS, JURUPA VALLEY, CA 91752</t>
  </si>
  <si>
    <t>160340014</t>
  </si>
  <si>
    <t>REVISION 1: NO JOB CARD / SOLAR PV: 5.59KW DC / 13 PANELS / 2 INVERTERS / (3) BATTERY BACKUP</t>
  </si>
  <si>
    <t>B25-002341</t>
  </si>
  <si>
    <t>5723 PEDLEY RD, JURUPA VALLEY, CA 92509</t>
  </si>
  <si>
    <t>165080003</t>
  </si>
  <si>
    <t>972477</t>
  </si>
  <si>
    <t>PREMIER ELECTRIC</t>
  </si>
  <si>
    <t>MAIN HOUSE ONLY NEW MAIN PANEL UPGRADE : UPGRADE MAIN PANEL TO 200 AMP PANEL LOCATION CHANGING FROM EXISTING SERVICE POLE TO MAIN DWELLING NEW MAIN SERVICE PANEL TO SERVE MAIN HOUSE ONLY</t>
  </si>
  <si>
    <t>B25-002406</t>
  </si>
  <si>
    <t>5947 SNOWGRASS TRL, JURUPA VALLEY, CA 92509</t>
  </si>
  <si>
    <t>165251003</t>
  </si>
  <si>
    <t>SERVICE CHANGEOUT: PANEL UPGRADE FROM 100AMPS TO 200AMPS / INSTALLED IN SAME LOCATION AS EXISTING / SURGE SUPRESSION DEVICE REQUIRED</t>
  </si>
  <si>
    <t>B25-002405</t>
  </si>
  <si>
    <t>9672 DERBY DR, JURUPA VALLEY, CA 92509</t>
  </si>
  <si>
    <t>167303003</t>
  </si>
  <si>
    <t>B25-001723-R.01</t>
  </si>
  <si>
    <t>8353 STONEWOOD LN, JURUPA VALLEY, CA 92509</t>
  </si>
  <si>
    <t>171260021</t>
  </si>
  <si>
    <t>REVISION 1: NO NEW JOBCARD / PV ROOF MOUNT: 16.28KW, 37 MODULES, 1 INVERTER, 1 BATTERY, 1 EXPANSION</t>
  </si>
  <si>
    <t>B25-002066</t>
  </si>
  <si>
    <t>6171 KIP PL, JURUPA VALLEY, CA 92509</t>
  </si>
  <si>
    <t>186221021</t>
  </si>
  <si>
    <t>PV ROOF MOUNT: 6.6KW, 15 MODULES, 1 INVERTER, 1 BATTERY, 1 EXPANSION, 125 AMP SUBPANEL</t>
  </si>
  <si>
    <t>B25-002126</t>
  </si>
  <si>
    <t>11839 SHALLOWS DR, JURUPA VALLEY, CA 91752</t>
  </si>
  <si>
    <t>157280006</t>
  </si>
  <si>
    <t>1062577</t>
  </si>
  <si>
    <t>FRIENDS &amp; FAMILY HVAC INC</t>
  </si>
  <si>
    <t>HVAC CHANGEOUT: 4TONS, 48K BTUS / INSTALLED IN SAME LOCATION AS EXISTING IN BACK YARD</t>
  </si>
  <si>
    <t>B25-002109</t>
  </si>
  <si>
    <t>11736 BARWOOD DR, JURUPA VALLEY, CA 91752</t>
  </si>
  <si>
    <t>160090062</t>
  </si>
  <si>
    <t>SOLAR PV: 4.1KW DC / 10 PANELS / 10 MICRO INVERTERS / (2) BATTERY BACKUP / SUB PANEL: INSTALL NEW 100 AMP SUB PANEL / SURGE SUPRESSION DEVICE REQUIRED</t>
  </si>
  <si>
    <t>B25-002413</t>
  </si>
  <si>
    <t>11043 ARIES WAY, JURUPA VALLEY, CA 91752</t>
  </si>
  <si>
    <t>160131038</t>
  </si>
  <si>
    <t>1004379</t>
  </si>
  <si>
    <t>PACIFICSKY SOLAR LLC</t>
  </si>
  <si>
    <t>ROOFTOP MOUNTED SOLAR ENERGY SYSTEM 15 HIN-T435NF(BK) SOLAR MODULES 1 1707000-XX-Y {11.5KW} INVERTER 1 1707000-XX-Y {11.5KW} ESS MAIN BREAKER DERATE: YES SYSTEM SIZE: 6.53 KW DC (11.5 KW AC)</t>
  </si>
  <si>
    <t>B25-000739</t>
  </si>
  <si>
    <t>11784 DEL SUR DR, JURUPA VALLEY, CA 91752</t>
  </si>
  <si>
    <t>160210031</t>
  </si>
  <si>
    <t>LEGALIZATION OF BLOCK WALL: 275LF,6' HIGH FREE STANDING BLOCK WALL ENGINEERED</t>
  </si>
  <si>
    <t>B25-001857-R.01</t>
  </si>
  <si>
    <t>4878 CAMINO DE MADERA, JURUPA VALLEY, CA 91752</t>
  </si>
  <si>
    <t>160321023</t>
  </si>
  <si>
    <t>JOB CARD DESCRIPTION UPDATED : REVISION 1: SOLAR PV: 4.1 KW DC / 10 PANELS / 10 MICRO INVERTERS / (2) BATTERY BACKUP / SUB PANEL: INSTALL NEW 100 AMP SUB PANEL / SURGE SUPRESSION DEVICE REQUIRED</t>
  </si>
  <si>
    <t>B25-000737</t>
  </si>
  <si>
    <t>4313 ROYAL PINE CIR, JURUPA VALLEY, CA 92509</t>
  </si>
  <si>
    <t>170410010</t>
  </si>
  <si>
    <t>9.775 KW 23 Panels 27 KWH ENERGY STORAGE SYSTEM</t>
  </si>
  <si>
    <t>B25-002416</t>
  </si>
  <si>
    <t>8322 STONEWOOD LN, JURUPA VALLEY, CA 92509</t>
  </si>
  <si>
    <t>171230030</t>
  </si>
  <si>
    <t>HVAC CHANGEOUT: 3 TONS, 36K BTUS / INSTALLED IN SAME LOCATION AS EXISTING IN CLOSET IN HALLWAY FOR THE FURNACE, A/C LOCATED AT SIDE OF DWELLING</t>
  </si>
  <si>
    <t>B25-002235</t>
  </si>
  <si>
    <t>2670 LARAMORE LN, JURUPA VALLEY, CA 92509</t>
  </si>
  <si>
    <t>177312002</t>
  </si>
  <si>
    <t>972048</t>
  </si>
  <si>
    <t>SOLARMAX RENEWABLE ENERGY PROVIDER INC</t>
  </si>
  <si>
    <t>BATTERY BACKUP / SUB PANEL : (1) BATTERY BACKUP / SUB PANEL: INSTALL NEW 200AMP SUB PANEL / SURGE SUPRESSION DEVICE REQUIRED</t>
  </si>
  <si>
    <t>B24-002899</t>
  </si>
  <si>
    <t>32721 TRACT, JURUPA VALLEY, CA 92509</t>
  </si>
  <si>
    <t>179060002</t>
  </si>
  <si>
    <t>MASTER PLAN CHECK TR 32721 - EMERALD RIDGE</t>
  </si>
  <si>
    <t>B22-001230-D.01</t>
  </si>
  <si>
    <t>Deferred Submittal</t>
  </si>
  <si>
    <t>6336 MISSION BLVD, JURUPA VALLEY, CA 92509</t>
  </si>
  <si>
    <t>182031001</t>
  </si>
  <si>
    <t>397892</t>
  </si>
  <si>
    <t>MOOREFIELD CONSTRUCTION INC</t>
  </si>
  <si>
    <t>DEFERRED SUBMITTAL 1 - STOREFRONT GLAZING - BUILDING PAD 1</t>
  </si>
  <si>
    <t>B22-001232-D.01</t>
  </si>
  <si>
    <t>6348 MISSION BLVD, JURUPA VALLEY, CA 92509</t>
  </si>
  <si>
    <t>DEFERRED SUBMITTAL 1 - STOREFRONT GLAZING - BUILDING M</t>
  </si>
  <si>
    <t>182031002</t>
  </si>
  <si>
    <t>182031006</t>
  </si>
  <si>
    <t>B25-002085</t>
  </si>
  <si>
    <t>10906 LANSFORD ST, JURUPA VALLEY, CA 91752</t>
  </si>
  <si>
    <t>156192005</t>
  </si>
  <si>
    <t>1057153</t>
  </si>
  <si>
    <t>J&amp;S American Electrical Services Inc</t>
  </si>
  <si>
    <t>B25-002420</t>
  </si>
  <si>
    <t>3012 HOMER CIR, JURUPA VALLEY, CA 91752</t>
  </si>
  <si>
    <t>156281010</t>
  </si>
  <si>
    <t>PATIO COVER: 520 SF, ATTACHED, CITY STANDARD PATIO COVER</t>
  </si>
  <si>
    <t>B23-001451-R.01</t>
  </si>
  <si>
    <t>5546 SULPHUR DR, JURUPA VALLEY, CA 91752</t>
  </si>
  <si>
    <t>160100033</t>
  </si>
  <si>
    <t>REVISION 1: ADU GARAGE CONVERSION / ADDITION : CONVERT 997SF ATTACHED GARAGE INTO ADU / 103 SF ADDITION TO SFD PRIMARY ADDRESS: 5544 SULPHUR DR</t>
  </si>
  <si>
    <t>B25-002422</t>
  </si>
  <si>
    <t>4904 BEDFORD CT, JURUPA VALLEY, CA 92509</t>
  </si>
  <si>
    <t>167390005</t>
  </si>
  <si>
    <t>934601</t>
  </si>
  <si>
    <t>DRAGONFLY HEATING AND COOLING</t>
  </si>
  <si>
    <t>HVAC CHANGEOUT: 4 TONS LOCATED AT THE LEFT SIDE OF DWELLING, 90 K BTUS LOCTAED IN ATTIC / INSTALLED IN SAME LOCATION, LIKE FOR LIKE.</t>
  </si>
  <si>
    <t>B25-001288</t>
  </si>
  <si>
    <t>934156</t>
  </si>
  <si>
    <t>SAMUEL MONTOYA</t>
  </si>
  <si>
    <t>SOLAR PV SYSTEM: 3.95KW DC / 10 PANELS / 1 INVERTER / NO MPU</t>
  </si>
  <si>
    <t>B25-002421</t>
  </si>
  <si>
    <t>6335 ALTON ST, JURUPA VALLEY, CA 92509</t>
  </si>
  <si>
    <t>182091003</t>
  </si>
  <si>
    <t>655986</t>
  </si>
  <si>
    <t>REXWAY ROOFING INC</t>
  </si>
  <si>
    <t>RE-ROOF: REMOVE EXISTING SHINGLES AND REPLACE WITH COOL ROOF SHINGLES *DUMP RECEIPTS REQUIRED* RE-ROOF ATTACHED PATIO AND REPLACE WITH TORCH DOWN TPO</t>
  </si>
  <si>
    <t>B25-002423</t>
  </si>
  <si>
    <t>7381 PHEASANT RUN RD, JURUPA VALLEY, CA 92509</t>
  </si>
  <si>
    <t>185331017</t>
  </si>
  <si>
    <t>(MAIN HOUSE AND ATTACHED GARAGE ONLY)RE-ROOF: REMOVE EXISTING SHINGLES AND REPLACE WITH COOL ROOF SHINGLES *DUMP RECEIPTS REQUIRED*</t>
  </si>
  <si>
    <t>B25-002254</t>
  </si>
  <si>
    <t>11992 SILVER LP, JURUPA VALLEY, CA 91752</t>
  </si>
  <si>
    <t>152360019</t>
  </si>
  <si>
    <t>1013452</t>
  </si>
  <si>
    <t>SAM'S PHOTOVOLTAIC</t>
  </si>
  <si>
    <t>SOLAR PV: 12.51KW DC / 18 PANELS / 18 MICRO INVERTERS / (1) BATTERY BACKUP</t>
  </si>
  <si>
    <t>B25-001029</t>
  </si>
  <si>
    <t>6271 RUBY CREST WAY, JURUPA VALLEY, CA 91752</t>
  </si>
  <si>
    <t>152360025</t>
  </si>
  <si>
    <t>1111581</t>
  </si>
  <si>
    <t>SOLEN ENERGY CONSTRUCTION CORPORATION</t>
  </si>
  <si>
    <t>SOLAR PV: 13.17KW DC / 31 PANELS / 1 INVERTER / (2) BATTERY BACKUP</t>
  </si>
  <si>
    <t>B25-001889</t>
  </si>
  <si>
    <t>5024 ETIWANDA AVE, JURUPA VALLEY, CA 91752</t>
  </si>
  <si>
    <t>159181005</t>
  </si>
  <si>
    <t>1040491</t>
  </si>
  <si>
    <t>ARROW SOLAR ELECTRIC INC</t>
  </si>
  <si>
    <t>COMMERCIAL SOLAR PV: 32.085 KW DC / 93 PANELS / 93 MICRO-INVERTERS / 93 MICRO INVERTERS / (2) 200 AMP SUBPANEL</t>
  </si>
  <si>
    <t>B25-002030</t>
  </si>
  <si>
    <t>6353 CANDLEBERRY CV, JURUPA VALLEY, CA 92509</t>
  </si>
  <si>
    <t>163440032</t>
  </si>
  <si>
    <t>922659</t>
  </si>
  <si>
    <t>LIFESTYLE SOLAR INC</t>
  </si>
  <si>
    <t>SOLAR PV SYSTEM INSTALLATION OF A 3.19 KW-DC SYSTEM, USING: ADDITION OF (7) CANADIAN SOLAR MODULES (1) + (1) CANADIAN SOLAR EP CUBE HYBRID (9.9KWH) INVERTER &amp; ESS / LOT 244 / ROCK ROSE 37714 TRACT / PHASE 14 REF MASTER B25-000973 &amp; B25-001222</t>
  </si>
  <si>
    <t>B25-002429</t>
  </si>
  <si>
    <t>5621 EL PALOMINO DR, JURUPA VALLEY, CA 92509</t>
  </si>
  <si>
    <t>166580016</t>
  </si>
  <si>
    <t>1106323</t>
  </si>
  <si>
    <t>HOME COMFORT USA HEATING &amp; COOLING</t>
  </si>
  <si>
    <t>FURNANCE: 70K BTUS, INSTALLED IN BASEMENT</t>
  </si>
  <si>
    <t>B25-002433</t>
  </si>
  <si>
    <t>9044 ROUND TABLE CIR, JURUPA VALLEY, CA 92509</t>
  </si>
  <si>
    <t>169330027</t>
  </si>
  <si>
    <t>METER RESET : 200AMP METER RESET</t>
  </si>
  <si>
    <t>B24-001843</t>
  </si>
  <si>
    <t>4587 SHETLAND LN, JURUPA VALLEY, CA 92509</t>
  </si>
  <si>
    <t>169341001</t>
  </si>
  <si>
    <t>ADU: 994 SF DETACHED ADU WITH 360 SF ATTACHED GARAGE,68 SF PORCH</t>
  </si>
  <si>
    <t>B22-001231-D.01</t>
  </si>
  <si>
    <t>6342 MISSION BLVD, JURUPA VALLEY, CA 92509</t>
  </si>
  <si>
    <t>182022002</t>
  </si>
  <si>
    <t>DEFERRED SUBMITTAL 1 - STOREFRONT GLAZING - BUILDING PAD 2</t>
  </si>
  <si>
    <t>B25-002427</t>
  </si>
  <si>
    <t>6382 TOURNAMENT DR, JURUPA VALLEY, CA 92509</t>
  </si>
  <si>
    <t>182062022</t>
  </si>
  <si>
    <t>1023627</t>
  </si>
  <si>
    <t>ORANGE COUNTY CONTRACTING SERVICES</t>
  </si>
  <si>
    <t>NEW ROOF MOUNTED SOLAR - 4.92KW - 12 MODS - 1 INVERTER WITH ESS - 1 NEW 200A MPU</t>
  </si>
  <si>
    <t>B24-001173-D.01</t>
  </si>
  <si>
    <t>37857 TRACT, JURUPA VALLEY, CA</t>
  </si>
  <si>
    <t>182190015</t>
  </si>
  <si>
    <t>39405</t>
  </si>
  <si>
    <t>DEFERRED TRUSS CALCULATIONS: MASTER BUILDING PLAN CHECK FOR LAS PALMAS - TRACT 37857 RE: B24-001173</t>
  </si>
  <si>
    <t>B25-000773</t>
  </si>
  <si>
    <t>6340 MISSION BLVD, JURUPA VALLEY, CA</t>
  </si>
  <si>
    <t>182480003</t>
  </si>
  <si>
    <t>439908</t>
  </si>
  <si>
    <t>ELEVEN WESTERN BUILDERS INC</t>
  </si>
  <si>
    <t>QUICK QUACK CAR WASH 3,588 SF</t>
  </si>
  <si>
    <t>B25-002431</t>
  </si>
  <si>
    <t>4971 PINNACLE ST, JURUPA VALLEY, CA 92509</t>
  </si>
  <si>
    <t>183373006</t>
  </si>
  <si>
    <t>587709</t>
  </si>
  <si>
    <t>INTER-CITY ENERGY SYSTEMS INC</t>
  </si>
  <si>
    <t>HVAC CHANGEOUT: 4TON HEAT PUMP CONDENSER RIGHT SIDE OF DWELLING, 48K BTUS AIR HANDLER IN GARAGE / INSTALLED IN SAME LOCATION, LIKE FOR LIKE</t>
  </si>
  <si>
    <t>B25-002437</t>
  </si>
  <si>
    <t>5479 MORGAN AVE, JURUPA VALLEY, CA 92509</t>
  </si>
  <si>
    <t>185325004</t>
  </si>
  <si>
    <t>PV ROOF MOUNT: 3.24KW. 8 MODULES, 1 INVERTER, 1 BATTERY, MPU NEW 200/200 AMP WITH 225 AMP BUS</t>
  </si>
  <si>
    <t>B25-002443</t>
  </si>
  <si>
    <t>6576 CHARLES AVE, JURUPA VALLEY, CA 91752</t>
  </si>
  <si>
    <t>157162020</t>
  </si>
  <si>
    <t>8.61KW DC SYSTEM W/ STORAGE</t>
  </si>
  <si>
    <t>B25-002284</t>
  </si>
  <si>
    <t>5138 SULPHUR DR, JURUPA VALLEY, CA 91752</t>
  </si>
  <si>
    <t>160081038</t>
  </si>
  <si>
    <t>SOLAR PV: 6.22KW DC / 15 PANELS / 15 MICRO INVERTERS / (3) BATTERY BACKUP / SUB PANEL: INSTALL NEW 125 AMP SUB PANEL / SURGE SUPRESSION DEVICE REQUIRED</t>
  </si>
  <si>
    <t>B25-001940-R.01</t>
  </si>
  <si>
    <t>11723 SALVIA ST, JURUPA VALLEY, CA 91752</t>
  </si>
  <si>
    <t>160271009</t>
  </si>
  <si>
    <t>REVISION 1: NO JOBCASRD / SOLAR PV: 4.1KW DC / 10 PANELS / 10 MICRO INVERTERS / (2) BATTERY BACKUP</t>
  </si>
  <si>
    <t>B25-000648</t>
  </si>
  <si>
    <t>Miscellaneous</t>
  </si>
  <si>
    <t>5631 NORTHWOOD DR, JURUPA VALLEY, CA 92509</t>
  </si>
  <si>
    <t>166391001</t>
  </si>
  <si>
    <t>FIRE RESTORATION : FIRE DAMAGE REPAIR TO SFD INCLUDING FRAMING ,DRYWALL, INSULATION, ELECTRICAL - REWIRING, MECHANICAL AND PLUMBING, REPLACE ALL WINDOWS, FLOOR JOIST.</t>
  </si>
  <si>
    <t>B25-002445</t>
  </si>
  <si>
    <t>5590 GREENS DR, JURUPA VALLEY, CA 92509</t>
  </si>
  <si>
    <t>166401035</t>
  </si>
  <si>
    <t>1054643</t>
  </si>
  <si>
    <t>ALL PRIME ROOFING</t>
  </si>
  <si>
    <t>RE-ROOF : TILE RELAY HOUSE AND ATTACHED GARAGE</t>
  </si>
  <si>
    <t>B25-002291</t>
  </si>
  <si>
    <t>4375 NORTHCROFT RD, JURUPA VALLEY, CA 92509</t>
  </si>
  <si>
    <t>170371007</t>
  </si>
  <si>
    <t>SOLAR PV: 4.98KW DC / 12 PANELS / 12 MICRO INVERTERS / (2) BATTERY BACKUP / SUB PANEL: INSTALL NEW 225 AMP SUB PANEL / SURGE SUPRESSION DEVICE REQUIRED</t>
  </si>
  <si>
    <t>B25-002441</t>
  </si>
  <si>
    <t>9429 DELFERN LN, JURUPA VALLEY, CA 92509</t>
  </si>
  <si>
    <t>170372007</t>
  </si>
  <si>
    <t>1108611</t>
  </si>
  <si>
    <t>3 SEVEN 10 ENTERPRISE</t>
  </si>
  <si>
    <t>B25-002448</t>
  </si>
  <si>
    <t>7365 GARNET RIDGE RD, JURUPA VALLEY, CA 92509</t>
  </si>
  <si>
    <t>174392049</t>
  </si>
  <si>
    <t>1071951</t>
  </si>
  <si>
    <t>VELASCO'S ELECTRICAL</t>
  </si>
  <si>
    <t>ROOF MOUNT PV SYSTEM 8.250 KW WITH 15-550W MODULES AND (1) ESS TESLA POWERWALL 3 INTEGRATED SOLAR + BATTERY.</t>
  </si>
  <si>
    <t>174392050</t>
  </si>
  <si>
    <t>B25-002442</t>
  </si>
  <si>
    <t>2040 GAIL DR, JURUPA VALLEY, CA 92509</t>
  </si>
  <si>
    <t>175231004</t>
  </si>
  <si>
    <t>ADD TO EXISTING PV SYSTEM: INSTALL (1) POWERWALL 3, (19) ROOF MOUNTED SOLAR PANELS, (7) MCI-2 RSD DEVICES = 7.885 KW, NO UPGRADE</t>
  </si>
  <si>
    <t>B25-001850-R.01</t>
  </si>
  <si>
    <t>4162 SANDPIPER DR, JURUPA VALLEY, CA 92509</t>
  </si>
  <si>
    <t>182472007</t>
  </si>
  <si>
    <t>REVISION 1: (NEWJOBCATRD) / ROOF MOUNT SOLAR, MODULE QTY 15, 6.15 KW DC, BATTEY QTY 3 X ENPHASE (TOU), ADD 125A SUBPANEL AND RELOCATE BREAKERS, ADD 125A GENERATION SUBPANEL, ADD ENPHASE COMMUNICATION KIT 2 BOX $46,960.73</t>
  </si>
  <si>
    <t>B25-002425</t>
  </si>
  <si>
    <t>7474 JOAN AVE, JURUPA VALLEY, CA 92509</t>
  </si>
  <si>
    <t>183051016</t>
  </si>
  <si>
    <t>(2) FURNANCE CHANGEOUTS : 35K BTUS, INSTALLED IN FRONT ROOM AND HALLWAY</t>
  </si>
  <si>
    <t>B24-002006-R.01</t>
  </si>
  <si>
    <t>3251 DE FOREST CIR, JURUPA VALLEY, CA 91752</t>
  </si>
  <si>
    <t>156360042</t>
  </si>
  <si>
    <t>494031</t>
  </si>
  <si>
    <t>W E O'NEIL CONSTRUCTION CO OF CALIFORNIA</t>
  </si>
  <si>
    <t>REVISION 1 : GENERATOR PAD / ELECTRICAL REVISIONS COMMERCIAL GENERATOR: INSTALL (5) NATURAL GAS GENERATORS</t>
  </si>
  <si>
    <t>B25-001839-R.01</t>
  </si>
  <si>
    <t>5514 TRAIL CANYON DR, JURUPA VALLEY, CA 91752</t>
  </si>
  <si>
    <t>160100067</t>
  </si>
  <si>
    <t>REVISION 1: NEW JOB CARDNEEDED DESC.HAS BEEN UPDATED ON ORIGINAL PERMIT/ SOLAR PV: 6.225KW DC / 15 PANELS / 15 MICRO INVERTERS / SERVICE CHANGEOUT: UPGRADE FROM 200 AMPS TO 175 AMPS / SUB PANEL: INSTALL NEW 125 AMP SUB PANEL / (3) BATTERY BACKUP / SURGE SUPRESSION DEVICE REQUIRED</t>
  </si>
  <si>
    <t>B25-001748-R.01</t>
  </si>
  <si>
    <t>4818 CAMINO DE MADERA, JURUPA VALLEY, CA 91752</t>
  </si>
  <si>
    <t>160330003</t>
  </si>
  <si>
    <t>REVISION 1: NO JOBCARD / SOLAR PV: 8.6KW DC / 20 PANELS / 2 INVERTER / (2) BATTERY BACKUP</t>
  </si>
  <si>
    <t>B25-002069</t>
  </si>
  <si>
    <t>Sign - Permanent</t>
  </si>
  <si>
    <t>8844 LIMONITE AVE, JURUPA VALLEY, CA 92509</t>
  </si>
  <si>
    <t>163042069</t>
  </si>
  <si>
    <t>624675</t>
  </si>
  <si>
    <t>THE SIGNS AND SERVICES COMPANY</t>
  </si>
  <si>
    <t>SIGN PERMIT : INSTALL (3) NEW ILLUMINATED WALL SIGNS / (2) NON-ILLUMINATED WALL SIGNS AND REFACE (2) EXISTING GROUND SIGNS FOR WALMART</t>
  </si>
  <si>
    <t>B25-002069-R.01</t>
  </si>
  <si>
    <t>REVISION 1 : REVISE SIGN A TO REMOVE SPARK LOGO / REVISE SIGN D TO INCREASE WALL SIGN SIGN PERMIT : INSTALL (3) NEW ILLUMINATED WALL SIGNS / (2) NON-ILLUMINATED WALL SIGNS AND REFACE (2) EXISTING GROUND SIGNS FOR WALMART</t>
  </si>
  <si>
    <t>B25-002383</t>
  </si>
  <si>
    <t>6319 AUTUMN LEAF CV, JURUPA VALLEY, CA 92509</t>
  </si>
  <si>
    <t>163440002</t>
  </si>
  <si>
    <t>PATIO COVER: 300 SF ATTACHED, ALUMINUM WOOD PATIO COVER WITH NO ELECTRICAL</t>
  </si>
  <si>
    <t>B25-002435</t>
  </si>
  <si>
    <t>8485 54TH ST, JURUPA VALLEY, CA 92509</t>
  </si>
  <si>
    <t>166090022</t>
  </si>
  <si>
    <t>POOL AND SPA WITH GAS / ELECTRICAL / NEW PROPANE TANK</t>
  </si>
  <si>
    <t>B24-002705-R.01</t>
  </si>
  <si>
    <t>8725 54TH ST, JURUPA VALLEY, CA 92509</t>
  </si>
  <si>
    <t>169310046</t>
  </si>
  <si>
    <t>NEW JOB CARD REVISION 1: ADDITION: 1267 SF ADDITION AND (2) 77 SF &amp; 147 SF PATIO COVERS</t>
  </si>
  <si>
    <t>B24-002635-R.01</t>
  </si>
  <si>
    <t>5629 34 TH ST, JURUPA VALLEY, CA 92509</t>
  </si>
  <si>
    <t>179093018</t>
  </si>
  <si>
    <t>970591</t>
  </si>
  <si>
    <t>SUN BEES GROUPS INC DBA TRUE POWER SOLAR</t>
  </si>
  <si>
    <t>REVISION 1: NO JOBCARD / SOLAR PV SYSTEM: 2.40KW DC / 6 PANELS / 6 MIRCO INVERTERS / NO MPU</t>
  </si>
  <si>
    <t>B25-002451</t>
  </si>
  <si>
    <t>5618 TILTON AVE, JURUPA VALLEY, CA 92509</t>
  </si>
  <si>
    <t>181073001</t>
  </si>
  <si>
    <t>1079573</t>
  </si>
  <si>
    <t>A-Pro Roofing Inc</t>
  </si>
  <si>
    <t>RE-ROOF: REMOVE EXISTING SHINGLES AND REPLACE WITH COOL ROOF SHINGLES *DUMP RECEIPTS REQUIRED*</t>
  </si>
  <si>
    <t>B25-002226</t>
  </si>
  <si>
    <t>6634 ASA WAY, JURUPA VALLEY, CA 92509</t>
  </si>
  <si>
    <t>182384004</t>
  </si>
  <si>
    <t>794461</t>
  </si>
  <si>
    <t>FUTURE TECH INC</t>
  </si>
  <si>
    <t>EVCS: 11.5 KW, 240 VOLTS, 48 AMPS / RESIDENTIAL</t>
  </si>
  <si>
    <t>B25-002458</t>
  </si>
  <si>
    <t>INSTALLATION OF (30) ROOF MOUNTED SOLAR PANELS, (2) POWERWALL 3, (12) MCI-2 RSD DEVICES = 12.45 KW, NO UPGRADE</t>
  </si>
  <si>
    <t>B25-002455</t>
  </si>
  <si>
    <t>6181 COVELLO ST, JURUPA VALLEY, CA 92509</t>
  </si>
  <si>
    <t>186111002</t>
  </si>
  <si>
    <t>505958</t>
  </si>
  <si>
    <t>J B G CONSTRUCTION &amp; ROOFING</t>
  </si>
  <si>
    <t>(MAIN HOUSE AND DETACHED GARAGE ONLY)RE-ROOF: REMOVE EXISTING SHINGLES AND REPLACE WITH COOL ROOF SHINGLES *DUMP RECEIPTS REQUIRED*</t>
  </si>
  <si>
    <t>B25-002434</t>
  </si>
  <si>
    <t>3253 CHARDONEY WAY, JURUPA VALLEY, CA 91752</t>
  </si>
  <si>
    <t>156261039</t>
  </si>
  <si>
    <t>1075945</t>
  </si>
  <si>
    <t>MHC ROOFING INC</t>
  </si>
  <si>
    <t>RE-ROOF: (MAIN HOUSE AND ATTACHED GARAGE ONLY)REMOVE EXISTING SHINGLES AND REPLACE WITH COOL ROOF SHINGLES *DUMP RECEIPTS REQUIRED*</t>
  </si>
  <si>
    <t>B25-002331</t>
  </si>
  <si>
    <t>4926 ETIWANDA AVE, JURUPA VALLEY, CA 91752</t>
  </si>
  <si>
    <t>159141025</t>
  </si>
  <si>
    <t>SOLAR PV: 4.8KW DC / 12 PANELS / 12 MICRO INVERTERS / (1) BATTERY BACKUP</t>
  </si>
  <si>
    <t>B25-002470</t>
  </si>
  <si>
    <t>11087 DAY DR, JURUPA VALLEY, CA 91752</t>
  </si>
  <si>
    <t>160440017</t>
  </si>
  <si>
    <t>795053</t>
  </si>
  <si>
    <t>TAYLOR MADE POOLS INC</t>
  </si>
  <si>
    <t>B25-002471</t>
  </si>
  <si>
    <t>BLOCK WALL : RETAINING WALL 3 FT HIGH / 24FT LN</t>
  </si>
  <si>
    <t>B25-001465-R.01</t>
  </si>
  <si>
    <t>11071 CORAL DR, JURUPA VALLEY, CA 91752</t>
  </si>
  <si>
    <t>160442012</t>
  </si>
  <si>
    <t>REVISION 1: NEW JOBCARD / SOLAR PV: 10.92KW DC / 26 PANELS / 1 INVERTER / (2) BATTERY BACKUP</t>
  </si>
  <si>
    <t>B25-002467</t>
  </si>
  <si>
    <t>6014 FELSPAR ST, JURUPA VALLEY, CA 92509</t>
  </si>
  <si>
    <t>165111010</t>
  </si>
  <si>
    <t>SERVICE CHANGEOUT: PANEL UPGRADE FROM 100 AMPS TO 200 AMPS / NEW LOCATION SIDE OF DWELLING, CLEARED BY EDISON "SWING OVER" / SURGE SUPRESSION DEVICE REQUIRED</t>
  </si>
  <si>
    <t>B25-002473</t>
  </si>
  <si>
    <t>6166 MARCIA CT, JURUPA VALLEY, CA 92509</t>
  </si>
  <si>
    <t>166501030</t>
  </si>
  <si>
    <t>704414</t>
  </si>
  <si>
    <t>RELIABLE ENERGY MANAGEMENT INC</t>
  </si>
  <si>
    <t>TANKLESS WATER HEATER : CONVERTING EXISTING GAS WATER HEATER TO TANKLESS WATER HEATER IN SAME LOCATION AS EXISTING GAS WATER HEATER IN GARAGE WITH 3/4 GAS LINE</t>
  </si>
  <si>
    <t>B25-002468</t>
  </si>
  <si>
    <t>7953 BOUNTY TRL, JURUPA VALLEY, CA 92509</t>
  </si>
  <si>
    <t>166522015</t>
  </si>
  <si>
    <t>INSULATION: 1,750 SF BLOWN IN INSULATION - R38</t>
  </si>
  <si>
    <t>B25-002319</t>
  </si>
  <si>
    <t>4729 ROCKINGHAM LP, JURUPA VALLEY, CA 92509</t>
  </si>
  <si>
    <t>167361006</t>
  </si>
  <si>
    <t>SOLAR PV: 8.4KW DC / 20 PANELS / 1 INVERTER / (1) BATTERY BACKUP</t>
  </si>
  <si>
    <t>B25-002272</t>
  </si>
  <si>
    <t>3875 RUBIDOUX BLVD, JURUPA VALLEY, CA 92509</t>
  </si>
  <si>
    <t>181071001</t>
  </si>
  <si>
    <t>SOLAR PV SYSTEM: 2.92KW DC / 8 PANELS / 4 MICRO INVERTERS / NO MPU</t>
  </si>
  <si>
    <t>B25-001841</t>
  </si>
  <si>
    <t>38697 TRACT, JURUPA VALLEY, CA</t>
  </si>
  <si>
    <t>000000008</t>
  </si>
  <si>
    <t>770126</t>
  </si>
  <si>
    <t>D R HORTON AMERICA'S BUILDER</t>
  </si>
  <si>
    <t>WALL &amp; FENCE PLAN - TRACT 38697 MASTER PLAN BM25-000001</t>
  </si>
  <si>
    <t>B25-002093</t>
  </si>
  <si>
    <t>8601 ARECA LN, JURUPA VALLEY, CA 92509</t>
  </si>
  <si>
    <t>182190034</t>
  </si>
  <si>
    <t>478689</t>
  </si>
  <si>
    <t>CENTURY AMERICAN DEVELOPMENT CORPORATION</t>
  </si>
  <si>
    <t>SINGLE FAMILY DWELLING AND ATTACHED GARAGE – LOT 16 - PHASE 1 - PLAN 3B - 2,253 SF SFD - 440 SF GARAGE - PORCH 17 SF - LAS PALMAS TRACT 37857 - REF MASTER PLAN B24-001173</t>
  </si>
  <si>
    <t>B25-002094</t>
  </si>
  <si>
    <t>8613 ARECA LN, JURUPA VALLEY, CA 92509</t>
  </si>
  <si>
    <t>182190035</t>
  </si>
  <si>
    <t>SINGLE FAMILY DWELLING AND ATTACHED GARAGE – LOT 17 - PHASE 1 - PLAN 2A - 2,005 SF SFD - 444 SF GARAGE - PORCH 22 SF - LAS PALMAS TRACT 37857 - REF MASTER PLAN B24-001173</t>
  </si>
  <si>
    <t>B25-002095</t>
  </si>
  <si>
    <t>8625 ARECA LN, JURUPA VALLEY, CA 92509</t>
  </si>
  <si>
    <t>182190036</t>
  </si>
  <si>
    <t>SINGLE FAMILY DWELLING AND ATTACHED GARAGE – LOT 18 - PHASE 1 - PLAN 2B - 2,005 SF SFD - 444 SF GARAGE - PORCH 22 SF - LAS PALMAS TRACT 37857 - REF MASTER PLAN B24-001173</t>
  </si>
  <si>
    <t>B25-002096</t>
  </si>
  <si>
    <t>8637 ARECA LN, JURUPA VALLEY, CA 92509</t>
  </si>
  <si>
    <t>182190037</t>
  </si>
  <si>
    <t>SINGLE FAMILY DWELLING AND ATTACHED GARAGE – LOT 19 - PHASE 1 - PLAN 3A - 2,253 SF SFD - 440 SF GARAGE - PORCH 17 SF - LAS PALMAS TRACT 37857 - REF MASTER PLAN B24-001173</t>
  </si>
  <si>
    <t>B25-002097</t>
  </si>
  <si>
    <t>8649 ARECA LN, JURUPA VALLEY, CA 92509</t>
  </si>
  <si>
    <t>182190038</t>
  </si>
  <si>
    <t>SINGLE FAMILY DWELLING AND ATTACHED GARAGE – LOT 20 - PHASE 1 - PLAN 3C - 2,253 SF SFD - 440 SF GARAGE - PORCH 17 SF - LAS PALMAS TRACT 37857 - REF MASTER PLAN B24-001173</t>
  </si>
  <si>
    <t>B25-002098</t>
  </si>
  <si>
    <t>8661 ARECA LN, JURUPA VALLEY, CA 92509</t>
  </si>
  <si>
    <t>182190039</t>
  </si>
  <si>
    <t>SINGLE FAMILY DWELLING AND ATTACHED GARAGE – LOT 21 - PHASE 1 - PLAN 2A - 2,005 SF SFD - 444 SF GARAGE - PORCH 22 SF - LAS PALMAS TRACT 37857 - REF MASTER PLAN B24-001173</t>
  </si>
  <si>
    <t>B25-002099</t>
  </si>
  <si>
    <t>8673 ARECA LN, JURUPA VALLEY, CA 92509</t>
  </si>
  <si>
    <t>182190040</t>
  </si>
  <si>
    <t>SINGLE FAMILY DWELLING AND ATTACHED GARAGE – LOT 22 - PHASE 1 - PLAN 2C - 2,005 SF SFD - 444 SF GARAGE - PORCH 22 SF - LAS PALMAS TRACT 37857 - REF MASTER PLAN B24-001173</t>
  </si>
  <si>
    <t>B25-002100</t>
  </si>
  <si>
    <t>8685 ARECA LN, JURUPA VALLEY, CA 92509</t>
  </si>
  <si>
    <t>182190041</t>
  </si>
  <si>
    <t>SINGLE FAMILY DWELLING AND ATTACHED GARAGE – LOT 23 - PHASE 1 - PLAN 3B - 2,253 SF SFD - 440 SF GARAGE - PORCH 17 SF - LAS PALMAS TRACT 37857 - REF MASTER PLAN B24-001173</t>
  </si>
  <si>
    <t>B25-002101</t>
  </si>
  <si>
    <t>8697 ARECA LN, JURUPA VALLEY, CA 92509</t>
  </si>
  <si>
    <t>182190042</t>
  </si>
  <si>
    <t>SINGLE FAMILY DWELLING AND ATTACHED GARAGE – LOT 24 - PHASE 1 - PLAN 3C - 2,253 SF SFD - 440 SF GARAGE - PORCH 17 SF - LAS PALMAS TRACT 37857 - REF MASTER PLAN B24-001173</t>
  </si>
  <si>
    <t>B25-002102</t>
  </si>
  <si>
    <t>8709 ARECA LN, JURUPA VALLEY, CA 92509</t>
  </si>
  <si>
    <t>182190043</t>
  </si>
  <si>
    <t>SINGLE FAMILY DWELLING AND ATTACHED GARAGE – LOT 25 - PHASE 1 - PLAN 2B - 2,005 SF SFD - 444 SF GARAGE - PORCH 22 SF - LAS PALMAS TRACT 37857 - REF MASTER PLAN B24-001173</t>
  </si>
  <si>
    <t>B25-002103</t>
  </si>
  <si>
    <t>8721 ARECA LN, JURUPA VALLEY, CA 92509</t>
  </si>
  <si>
    <t>182190044</t>
  </si>
  <si>
    <t>SINGLE FAMILY DWELLING AND ATTACHED GARAGE – LOT 26 - PHASE 1 - PLAN 2C - 2,005 SF SFD - 444 SF GARAGE - PORCH 22 SF - LAS PALMAS TRACT 37857 - REF MASTER PLAN B24-001173</t>
  </si>
  <si>
    <t>B25-002104</t>
  </si>
  <si>
    <t>8733 ARECA LN, JURUPA VALLEY, CA 92509</t>
  </si>
  <si>
    <t>182190045</t>
  </si>
  <si>
    <t>SINGLE FAMILY DWELLING AND ATTACHED GARAGE – LOT 27 - PHASE 1 - PLAN 3A - 2,253 SF SFD - 440 SF GARAGE - PORCH 17 SF - LAS PALMAS TRACT 37857 - REF MASTER PLAN B24-001173</t>
  </si>
  <si>
    <t>B25-002105</t>
  </si>
  <si>
    <t>13584 EL GRANATE LN, JURUPA VALLEY, CA</t>
  </si>
  <si>
    <t>182190053</t>
  </si>
  <si>
    <t>SINGLE FAMILY DWELLING AND ATTACHED GARAGE – LOT 35 - PHASE MODEL - PLAN 3C - 2,253 SF SFD - 440 SF GARAGE - PORCH 17 SF - LAS PALMAS TRACT 37857 - REF MASTER PLAN B24-001173</t>
  </si>
  <si>
    <t>B25-002106</t>
  </si>
  <si>
    <t>13596 EL GRANATE ST, JURUPA VALLEY, CA 92509</t>
  </si>
  <si>
    <t>182190054</t>
  </si>
  <si>
    <t>SINGLE FAMILY DWELLING AND ATTACHED GARAGE – LOT 36 - PHASE MODEL - PLAN 2A - 2,005 SF SFD - 444 SF GARAGE - PORCH 22 SF - LAS PALMAS TRACT 37857 - REF MASTER PLAN B24-001173</t>
  </si>
  <si>
    <t>B25-000909</t>
  </si>
  <si>
    <t>11270 LITTLE DIPPER ST, JURUPA VALLEY, CA 91752</t>
  </si>
  <si>
    <t>160072035</t>
  </si>
  <si>
    <t>835016</t>
  </si>
  <si>
    <t>SYNERGY COMPANIES</t>
  </si>
  <si>
    <t>TANKLESS WATER HEATER : CONVERTING EXISTING GAS WATER HEATER TO TANKLESS WATER HEATER IN SAME LOCATION AS EXISTING GAS WATER HEATER IN GARAGE WITH 3/4" GAS LINE</t>
  </si>
  <si>
    <t>B25-002243</t>
  </si>
  <si>
    <t>6134 MOON PL, JURUPA VALLEY, CA 91752</t>
  </si>
  <si>
    <t>160171050</t>
  </si>
  <si>
    <t>PV ROOF MOUNT: 10.935KW, 27 MODULES, 1 INVERTER, 1 BATTERY, 2 EXPANSION PACK</t>
  </si>
  <si>
    <t>B25-002241</t>
  </si>
  <si>
    <t>11571 AUTUMN SAGE AVE, JURUPA VALLEY, CA 91752</t>
  </si>
  <si>
    <t>160311001</t>
  </si>
  <si>
    <t>PV ROOF MOUNT: 4.05KW, 10 MODULES, 2 INVERTERS, 2 BATTERIES</t>
  </si>
  <si>
    <t>B25-000839</t>
  </si>
  <si>
    <t>10935 LIMONITE AVE, JURUPA VALLEY, CA 91752</t>
  </si>
  <si>
    <t>161300008</t>
  </si>
  <si>
    <t>CELL SITE MODIFICATION: SEE PLANS FOR DETAILS - AT&amp;T</t>
  </si>
  <si>
    <t>B25-002090-R.01</t>
  </si>
  <si>
    <t>9123 BOLD RULER LN, JURUPA VALLEY, CA 92509</t>
  </si>
  <si>
    <t>169330009</t>
  </si>
  <si>
    <t>1105447</t>
  </si>
  <si>
    <t>COVILLE ELECTRIC LLC</t>
  </si>
  <si>
    <t>REVISION 1: NO JOBCARD SA / (N) 14-JA SOLAR JAM54S31-405/MR/1500V(405W) MODULES (N) 14 ENPHASE ENERGY IQ9PLUS-72-M-US MICRO INVERTERS (N) JUNCTION BOX (E) 200A MAIN SERVICE PANEL WITH -2 (E)100A MAIN BREAKERS (DUAL GANG) (E) 125A SUB PANEL (N) ENPAHSE ENERGY IQ COMBINER BOX 4 (N) 30A NON - FUSED AC DISCONNECT, 240 VAC (N) 100A SOLAR LOAD CENTER APPROVED VIA SOLAR APP+</t>
  </si>
  <si>
    <t>B25-002020</t>
  </si>
  <si>
    <t>8259 MISSION BLVD, JURUPA VALLEY, CA 92509</t>
  </si>
  <si>
    <t>171082028</t>
  </si>
  <si>
    <t>1012227</t>
  </si>
  <si>
    <t>NICK EARTHQUAKE BRACE AND BOLT</t>
  </si>
  <si>
    <t>RETROFIT: SEISMIC RETROFIT PER L.A CITY STANDARD DETAIL #7</t>
  </si>
  <si>
    <t>B25-002477</t>
  </si>
  <si>
    <t>8420 45TH ST, JURUPA VALLEY, CA 92509</t>
  </si>
  <si>
    <t>171112002</t>
  </si>
  <si>
    <t>764377</t>
  </si>
  <si>
    <t>NEW MILLENIUM CONSTRUCTION</t>
  </si>
  <si>
    <t>B25-002214</t>
  </si>
  <si>
    <t>1136 HALL AVE, JURUPA VALLEY, CA 92509</t>
  </si>
  <si>
    <t>175210062</t>
  </si>
  <si>
    <t>432339</t>
  </si>
  <si>
    <t>MARTINEZ ELECTRIC</t>
  </si>
  <si>
    <t>SIGN PERMIT: (2) NEW WALL SIGNS AND MONUMENT SIGN - FILMAXX</t>
  </si>
  <si>
    <t>B25-002480</t>
  </si>
  <si>
    <t>6404 RUSTIC LN, JURUPA VALLEY, CA 92509</t>
  </si>
  <si>
    <t>182040013</t>
  </si>
  <si>
    <t>4.51KW DC SYSTEM W/ STORAGE - MPU</t>
  </si>
  <si>
    <t>B24-002624-R.01</t>
  </si>
  <si>
    <t>4739 RIDGE POINT WAY, JURUPA VALLEY, CA 92509</t>
  </si>
  <si>
    <t>183510003</t>
  </si>
  <si>
    <t>REVISION 1: NEW JOB CARD / SOLAR PV: 16.8KW DC / 42 PANELS / 2 INVERTERS / (2) BATTERY BACKUP</t>
  </si>
  <si>
    <t>B25-001904</t>
  </si>
  <si>
    <t>7251 PINE CREST ST, JURUPA VALLEY, CA 92509</t>
  </si>
  <si>
    <t>178422009</t>
  </si>
  <si>
    <t>SINGLE FAMILY DWELLING AND ATTACHED GARAGE – LOT 108 - PHASE 3 - PLAN 2021C - 2,021 SF SFD - 423 SF GARAGE - PORCH 13 SF - EMERALD RIDGE TRACT 36947 - REF MASTER PLAN B24-002898</t>
  </si>
  <si>
    <t>B25-001905</t>
  </si>
  <si>
    <t>7239 PINE CREST ST, JURUPA VALLEY, CA 92509</t>
  </si>
  <si>
    <t>178422010</t>
  </si>
  <si>
    <t>SINGLE FAMILY DWELLING AND ATTACHED GARAGE – LOT 109 - PHASE 3 - PLAN 1863B REVERSED - 1,863 SF SFD - 431 SF GARAGE - PORCH 45 SF - EMERALD RIDGE TRACT 36947 - REF MASTER PLAN B4-002898</t>
  </si>
  <si>
    <t>B25-001906</t>
  </si>
  <si>
    <t>7227 PINE CREST ST, JURUPA VALLEY, CA 92509</t>
  </si>
  <si>
    <t>178422011</t>
  </si>
  <si>
    <t>SINGLE FAMILY DWELLING AND ATTACHED GARAGE – LOT 110 - PHASE 3 - PLAN 2021A - 1,863 SF SFD - 423 SF GARAGE - PORCH 13 SF - EMERALD RIDGE TRACT 36947 - REF MASTER PLAN B4-002898</t>
  </si>
  <si>
    <t>B25-001907</t>
  </si>
  <si>
    <t>7215 PINE CREST ST, JURUPA VALLEY, CA 92509</t>
  </si>
  <si>
    <t>178422012</t>
  </si>
  <si>
    <t>SINGLE FAMILY DWELLING AND ATTACHED GARAGE – LOT 111 - PHASE 3 - PLAN 1578C REVERSED - 1,578 SF SFD - 453 SF GARAGE - PORCH 91 SF - EMERALD RIDGE TRACT 36947 - REF MASTER PLAN B4-002898</t>
  </si>
  <si>
    <t>B25-001908</t>
  </si>
  <si>
    <t>7203 PINE CREST ST, JURUPA VALLEY, CA 92509</t>
  </si>
  <si>
    <t>178422013</t>
  </si>
  <si>
    <t>SINGLE FAMILY DWELLING AND ATTACHED GARAGE – LOT 112 - PHASE 3 - PLAN 2021B - 2,021 SF SFD - 423 SF GARAGE - PORCH 13 SF - EMERALD RIDGE TRACT 36947 - REF MASTER PLAN B4-002898</t>
  </si>
  <si>
    <t>B25-001909</t>
  </si>
  <si>
    <t>7214 PINE CREST ST, JURUPA VALLEY, CA 92509</t>
  </si>
  <si>
    <t>178423007</t>
  </si>
  <si>
    <t>SINGLE FAMILY DWELLING AND ATTACHED GARAGE – LOT 121 - PHASE 3 - PLAN 2021A REVERSED - 2,021 SF SFD - 423 SF GARAGE - PORCH 13 SF - EMERALD RIDGE TRACT 36947 - REF MASTER PLAN B4-002898</t>
  </si>
  <si>
    <t>B25-001910</t>
  </si>
  <si>
    <t>7226 PINE CREST ST, JURUPA VALLEY, CA 92509</t>
  </si>
  <si>
    <t>178423008</t>
  </si>
  <si>
    <t>SINGLE FAMILY DWELLING AND ATTACHED GARAGE – LOT 122 - PHASE 3 - PLAN 1863B - 1,863 SF SFD - 431 SF GARAGE - PORCH 45 SF - EMERALD RIDGE TRACT 36947 - REF MASTER PLAN B4-002898</t>
  </si>
  <si>
    <t>B25-001911</t>
  </si>
  <si>
    <t>7238 PINE CREST ST, JURUPA VALLEY, CA 92509</t>
  </si>
  <si>
    <t>178423009</t>
  </si>
  <si>
    <t>SINGLE FAMILY DWELLING AND ATTACHED GARAGE – LOT 123 - PHASE 3 - PLAN 1578C REVERSED - 1,578 SF SFD - 453 SF GARAGE - PORCH 91 SF - EMERALD RIDGE TRACT 36947 - REF MASTER PLAN B4-002898</t>
  </si>
  <si>
    <t>B25-001912</t>
  </si>
  <si>
    <t>7250 PINE CREST ST, JURUPA VALLEY, CA 92509</t>
  </si>
  <si>
    <t>178423010</t>
  </si>
  <si>
    <t>SINGLE FAMILY DWELLING AND ATTACHED GARAGE – LOT 124 - PHASE 3 - PLAN 2021A - 2,021 SF SFD - 423 SF GARAGE - PORCH 13 SF - EMERALD RIDGE TRACT 36947 - REF MASTER PLAN B4-002898</t>
  </si>
  <si>
    <t>B25-001913</t>
  </si>
  <si>
    <t>7525 LA CANADA DR, JURUPA VALLEY, CA 92509</t>
  </si>
  <si>
    <t>178400003</t>
  </si>
  <si>
    <t>SINGLE FAMILY DWELLING AND ATTACHED GARAGE – LOT 3 - PHASE 3 - PLAN 1229A REVERSED - 1,229 SF SFD - 421 SF GARAGE - PORCH 28 SF - EMERALD RIDGE TRACT 36947 - REF MASTER PLAN B4-002898</t>
  </si>
  <si>
    <t>B25-001914</t>
  </si>
  <si>
    <t>7513 LA CANADA DR, JURUPA VALLEY, CA 92509</t>
  </si>
  <si>
    <t>178411019</t>
  </si>
  <si>
    <t>SINGLE FAMILY DWELLING AND ATTACHED GARAGE – LOT 4 - PHASE 3 - PLAN 2472C - 2,472 SF SFD - 433 SF GARAGE - PORCH SF - EMERALD RIDGE TRACT 36947 - REF MASTER PLAN B4-002898</t>
  </si>
  <si>
    <t>B25-001915</t>
  </si>
  <si>
    <t>7584 LA CANADA DR, JURUPA VALLEY, CA 92509</t>
  </si>
  <si>
    <t>178401003</t>
  </si>
  <si>
    <t>SINGLE FAMILY DWELLING AND ATTACHED GARAGE – LOT 173 - PHASE 3 - PLAN 2147A REVERSED - 2,147 SF SFD - 439 SF GARAGE - PORCH 48 SF - EMERALD RIDGE TRACT 36947 - REF MASTER PLAN B4-002898</t>
  </si>
  <si>
    <t>B25-001916</t>
  </si>
  <si>
    <t>7596 LA CANADA DR, JURUPA VALLEY, CA 92509</t>
  </si>
  <si>
    <t>178401004</t>
  </si>
  <si>
    <t>SINGLE FAMILY DWELLING AND ATTACHED GARAGE – LOT 174 - PHASE 3 - PLAN 2388C - 2,388 SF SFD - 424 SF GARAGE - PORCH 23 SF - EMERALD RIDGE TRACT 36947 - REF MASTER PLAN B4-002898</t>
  </si>
  <si>
    <t>B25-001917</t>
  </si>
  <si>
    <t>7608 LA CANADA DR, JURUPA VALLEY, CA 92509</t>
  </si>
  <si>
    <t>178401005</t>
  </si>
  <si>
    <t>SINGLE FAMILY DWELLING AND ATTACHED GARAGE – LOT 175 - PHASE 3 - PLAN 2147B REVERSED - 2,147 SF SFD - 439 SF GARAGE - PORCH 48 SF - EMERALD RIDGE TRACT 36947 - REF MASTER PLAN B4-002898</t>
  </si>
  <si>
    <t>B25-001918</t>
  </si>
  <si>
    <t>7620 LA CANADA DR, JURUPA VALLEY, CA 92509</t>
  </si>
  <si>
    <t>178401006</t>
  </si>
  <si>
    <t>SINGLE FAMILY DWELLING AND ATTACHED GARAGE – LOT 176 - PHASE 3 - PLAN 2388A - 2,388 SF SFD - 424 SF GARAGE - PORCH 23 SF - EMERALD RIDGE TRACT 36947 - REF MASTER PLAN B4-002898</t>
  </si>
  <si>
    <t>B25-001919</t>
  </si>
  <si>
    <t>7632 LA CANADA DR, JURUPA VALLEY, CA 92509</t>
  </si>
  <si>
    <t>178401007</t>
  </si>
  <si>
    <t>SINGLE FAMILY DWELLING AND ATTACHED GARAGE – LOT 177 - PHASE 3 - PLAN 1229B REVERSED - 1,229 SF SFD - 421 SF GARAGE - PORCH 28 SF - EMERALD RIDGE TRACT 36947 - REF MASTER PLAN B4-002898</t>
  </si>
  <si>
    <t>B25-001920</t>
  </si>
  <si>
    <t>7644 LA CANADA DR, JURUPA VALLEY, CA 92509</t>
  </si>
  <si>
    <t>178401008</t>
  </si>
  <si>
    <t>SINGLE FAMILY DWELLING AND ATTACHED GARAGE – LOT 178 - PHASE 3 - PLAN 2472C - 2,472 SF SFD - 443 SF GARAGE - PORCH 55 SF - EMERALD RIDGE TRACT 36947 - REF MASTER PLAN B4-002898</t>
  </si>
  <si>
    <t>B25-002400</t>
  </si>
  <si>
    <t>9815 CROSSBAY LP, #1002, JURUPA VALLEY, CA 92509</t>
  </si>
  <si>
    <t>SOLAR PV SYSTEM: 3.645 KW DC / 9 PANELS / 9 MICRO INVERTERS / NO MPU / PLAN 3A / IVORY AT PARADISE KNOLLS TRACT 38257 - PHASE 12 - LOT 42 -REF MASTER B23-000676 / B24-002831</t>
  </si>
  <si>
    <t>B25-002401</t>
  </si>
  <si>
    <t>9815 CROSSBAY LP, #1004, JURUPA VALLEY, CA 92509</t>
  </si>
  <si>
    <t>SOLAR PV SYSTEM: 3.645 KW DC / 9 PANELS / 9 MICRO INVERTERS / NO MPU / PLAN 1A / IVORY AT PARADISE KNOLLS TRACT 38257 - PHASE 12 - LOT 43 -REF MASTER B23-000676 / B24-002831</t>
  </si>
  <si>
    <t>B25-002402</t>
  </si>
  <si>
    <t>9815 CROSSBAY LP, #1006, JURUPA VALLEY, CA 92509</t>
  </si>
  <si>
    <t>SOLAR PV SYSTEM: 3.645 KW DC / 9 PANELS / 9 MICRO INVERTERS / NO MPU / PLAN 4A / IVORY AT PARADISE KNOLLS TRACT 38257 - PHASE 12 - LOT 44 -REF MASTER B23-000676 / B24-002831</t>
  </si>
  <si>
    <t>B25-002403</t>
  </si>
  <si>
    <t>9815 CROSSBAY LP, #1008, JURUPA VALLEY, CA 92509</t>
  </si>
  <si>
    <t>SOLAR PV SYSTEM: 3.645 KW DC / 9 PANELS / 9 MICRO INVERTERS / NO MPU / PLAN 4C / IVORY AT PARADISE KNOLLS TRACT 38257 - PHASE 12 - LOT 45 -REF MASTER B23-000676 / B24-002831</t>
  </si>
  <si>
    <t>B25-002404</t>
  </si>
  <si>
    <t>9815 CROSSBAY LP, #1010, JURUPA VALLEY, CA 92509</t>
  </si>
  <si>
    <t>SOLAR PV SYSTEM: 3.645 KW DC / 9 PANELS / 9 MICRO INVERTERS / NO MPU / PLAN 4XD / IVORY AT PARADISE KNOLLS TRACT 38257 - PHASE 12 - LOT 46 -REF MASTER B23-000676 / B24-002831</t>
  </si>
  <si>
    <t>B25-002488</t>
  </si>
  <si>
    <t>10250 COUNTRY CLUB DR, JURUPA VALLEY, CA 92509</t>
  </si>
  <si>
    <t>156230003</t>
  </si>
  <si>
    <t>859220</t>
  </si>
  <si>
    <t>CUSTOM ROOF COMPANY INC</t>
  </si>
  <si>
    <t>RE-ROOF: REMOVE POOL HOUSE EXISTING SHINGLES AND REPLACE WITH COOL ROOF SHINGLES *DUMP RECEIPTS REQUIRED*</t>
  </si>
  <si>
    <t>B25-002489</t>
  </si>
  <si>
    <t>RE-ROOF: REMOVE CLASSROOM BUILDING EXISTING SHINGLES AND REPLACE WITH COOL ROOF SHINGLES *DUMP RECEIPTS REQUIRED*</t>
  </si>
  <si>
    <t>B25-001020-R.02</t>
  </si>
  <si>
    <t>11744 HOLMES AVE, JURUPA VALLEY, CA 91752</t>
  </si>
  <si>
    <t>157182012</t>
  </si>
  <si>
    <t>REVISION 2: NO JOBCARD / SOLAR PV: 6.97KW DC / 17 PANELS / 1 INVERTER / (1) BATTERY BACKUP</t>
  </si>
  <si>
    <t>B25-001385-R.02</t>
  </si>
  <si>
    <t>11957 KESTRAL DR, JURUPA VALLEY, CA 91752</t>
  </si>
  <si>
    <t>160361016</t>
  </si>
  <si>
    <t>REVISION 2: SOLAR PV: 9.02 KW DC / 22 PANELS / 1 INVERTER / (2) BATTERY BACKUP / SUB PANEL: INSTALL NEW 125 AMP SUB PANEL / SURGE SUPRESSION DEVICE REQUIRED</t>
  </si>
  <si>
    <t>B25-002485</t>
  </si>
  <si>
    <t>10393 60TH ST, JURUPA VALLEY, CA 91752</t>
  </si>
  <si>
    <t>161242010</t>
  </si>
  <si>
    <t>RELOCATING GAS METER : RELOCATION OF EXISTING GAS METER FROM SIDE YARD TO SOUTH EAST CORNER OF PROPERTY WITH 100LF 1 1/4" POLY PIPE</t>
  </si>
  <si>
    <t>B25-002487</t>
  </si>
  <si>
    <t>8103 DAVID WAY, JURUPA VALLEY, CA 92509</t>
  </si>
  <si>
    <t>163393011</t>
  </si>
  <si>
    <t>WATER HEATER CHANGEOUT: 40 GALLONS / INSTALLED IN SAME LOCATION AS EXISTING INSIDE GARAGE</t>
  </si>
  <si>
    <t>B25-002486</t>
  </si>
  <si>
    <t>8594 ROCKING HORSE CIR, JURUPA VALLEY, CA 92509</t>
  </si>
  <si>
    <t>166150071</t>
  </si>
  <si>
    <t>PV ROOF MOUNT: 4.86KW, 12 MODULES, 1 INVERTER, 1 BATTERY</t>
  </si>
  <si>
    <t>B24-001874</t>
  </si>
  <si>
    <t>4089 LINDSAY ST, JURUPA VALLEY, CA 92509</t>
  </si>
  <si>
    <t>170150013</t>
  </si>
  <si>
    <t>871971</t>
  </si>
  <si>
    <t>J T CONSTRUCTION</t>
  </si>
  <si>
    <t>ADU: 999 SF DETACHED ADU (MA24024)</t>
  </si>
  <si>
    <t>B25-001842</t>
  </si>
  <si>
    <t>SOLAR PV SYSTEM: 4.05KW DC / 10 PANELS / 1 INVERTERS / NO MPU</t>
  </si>
  <si>
    <t>B25-001483</t>
  </si>
  <si>
    <t>6488 RATHKE DR, JURUPA VALLEY, CA 92509</t>
  </si>
  <si>
    <t>182062002</t>
  </si>
  <si>
    <t>ADU GARAGE CONVERSION: CONVERT 452SF ATTACHED GARAGE INTO ADU</t>
  </si>
  <si>
    <t>B25-002513</t>
  </si>
  <si>
    <t>6428 MANN AVE, JURUPA VALLEY, CA 91752</t>
  </si>
  <si>
    <t>157240015</t>
  </si>
  <si>
    <t>SERVICE CHANGEOUT: REPLACE PANEL 200 AMPS / INSTALLED IN SAME LOCATION AS EXISTING / SURGE SUPRESSION DEVICE REQUIRED</t>
  </si>
  <si>
    <t>B25-002157</t>
  </si>
  <si>
    <t>5523 LUCRETIA AVE, JURUPA VALLEY, CA 91752</t>
  </si>
  <si>
    <t>160151011</t>
  </si>
  <si>
    <t>(2) BATTERY BACKUPS</t>
  </si>
  <si>
    <t>B25-002494</t>
  </si>
  <si>
    <t>11528 DEL SUR DR, JURUPA VALLEY, CA 91752</t>
  </si>
  <si>
    <t>160210012</t>
  </si>
  <si>
    <t>RE-ROOF: REMOVE EXISTING DETACHED GARAGE &amp; BARN EXISTING SHINGLES AND REPLACE WITH COOL ROOF SHINGLES *DUMP RECEIPTS REQUIRED*</t>
  </si>
  <si>
    <t>B25-002496</t>
  </si>
  <si>
    <t>11370 CAMINO MIRAMONTES, JURUPA VALLEY, CA 91752</t>
  </si>
  <si>
    <t>160372003</t>
  </si>
  <si>
    <t>1117534</t>
  </si>
  <si>
    <t>HOMELINK CONSTRUCTION LLC DBA HOMELINK SOLAR</t>
  </si>
  <si>
    <t>ROOFTOP MOUNTED SOLAR ENERGY SYSTEM, RESIDENTIAL, 5000 VALUATION PV+ST 36 JAM54S31-405/MR SOLAR MODULES 1 1707000-XX-Y {240V, 11.5KW} INVERTER 1 1707000-XX-Y {11.5KW} ESS + 1 1807000-XX-Y DC BATTERY EXPANSION SYSTEM SIZE: 14.58 KW DC (11.5 KW AC)</t>
  </si>
  <si>
    <t>B25-001329</t>
  </si>
  <si>
    <t>8290 SANTIAGO CIR, JURUPA VALLEY, CA 92509</t>
  </si>
  <si>
    <t>166322009</t>
  </si>
  <si>
    <t>1500 SF METAL SHED</t>
  </si>
  <si>
    <t>B25-002297</t>
  </si>
  <si>
    <t>5801 BALDWIN AVE, JURUPA VALLEY, CA 92509</t>
  </si>
  <si>
    <t>166463005</t>
  </si>
  <si>
    <t>PV ROOF MOUNT: 7.29KW, 18 MODULES, 1 INVERTER, 1 BATTERY, 1 EXPANSION PACK</t>
  </si>
  <si>
    <t>B25-002446</t>
  </si>
  <si>
    <t>2419 ARMSTRONG RD, JURUPA VALLEY, CA 92509</t>
  </si>
  <si>
    <t>174083005</t>
  </si>
  <si>
    <t>RE-ROOF:(MAIN HOUSE AND ATTACHED GARAGE ONLY) REMOVE EXISTING SHINGLES AND REPLACE WITH COOL ROOF SHINGLES *DUMP RECEIPTS REQUIRED*2100 SQUARE FEET.</t>
  </si>
  <si>
    <t>B25-002514</t>
  </si>
  <si>
    <t>3528 WALLACE ST, JURUPA VALLEY, CA 92509</t>
  </si>
  <si>
    <t>179242018</t>
  </si>
  <si>
    <t>11 Q.PEAK DUO BLK ML-G10.C+ 410 SOLAR MODULES 1 SE11400H-US {240V} INVERTER 1 BAT-10K1P BATTERY MAIN PANEL UPGRADE: YES EXISTING SYSTEM: YES NEW SUBPANEL COUNT - 1 SYSTEM SIZE: 4.51 KW DC (11.39 KW AC)</t>
  </si>
  <si>
    <t>B24-002498-R.01</t>
  </si>
  <si>
    <t>4590 RIVERVIEW DR, JURUPA VALLEY, CA 92509</t>
  </si>
  <si>
    <t>181180004</t>
  </si>
  <si>
    <t>1071987</t>
  </si>
  <si>
    <t>MODERN AMERICA ELECTRIC INC</t>
  </si>
  <si>
    <t>REVISION 1 :NONEWJOBCARD / SOLAR PV SYSTEM: 6.08KW DC / 15 PANELS / 15 MICRO INVERTERS / NO MPU</t>
  </si>
  <si>
    <t>B25-002515</t>
  </si>
  <si>
    <t>4253 NOYER LN, JURUPA VALLEY, CA 92509</t>
  </si>
  <si>
    <t>181261017</t>
  </si>
  <si>
    <t>REPLACE (8) SUPPLY DUCTS &amp; INSTALL 1250SF R19 INSULATION</t>
  </si>
  <si>
    <t>B25-002492</t>
  </si>
  <si>
    <t>5148 HOLSTEIN ST, JURUPA VALLEY, CA 92509</t>
  </si>
  <si>
    <t>181331043</t>
  </si>
  <si>
    <t>ROOF MOUNT PV, 15 MODULES, 6.225KWDC, BATTERY (13.5KWH).</t>
  </si>
  <si>
    <t>B25-000788-R.02</t>
  </si>
  <si>
    <t>6039 VISTA DE ORO, JURUPA VALLEY, CA 92509</t>
  </si>
  <si>
    <t>182262024</t>
  </si>
  <si>
    <t>(NEW JOB CARD)REVISION 2: SOLAR PV: 4.86KW DC / 12 PANELS / 1 INVERTER / SERVICE CHANGEOUT: UPGRADE FROM 100AMPS TO 200AMPS/ 125 AMP SUBPANEL / (1) BATTERY BACKUP / SURGE SUPRESSION DEVICE REQUIRED</t>
  </si>
  <si>
    <t>B25-001873-R.01</t>
  </si>
  <si>
    <t>4619 RIDGE POINT WAY, JURUPA VALLEY, CA 92509</t>
  </si>
  <si>
    <t>183500005</t>
  </si>
  <si>
    <t>REVISION 1: New jobcard / / ROOF MOUNT SOLAR, MODULE QTY 16, 6.56 KW DC, BATTERY QTY 3 X ENPHASE (TOU), ADD 125A GENERATION SUBPANEL, ADD ENPHASE COMMUNICATION KIT 2 BOX RESIDENTIAL. VALUATION $48,777.31</t>
  </si>
  <si>
    <t>B25-002527</t>
  </si>
  <si>
    <t>6460 ETIWANDA AVE, JURUPA VALLEY, CA 91752</t>
  </si>
  <si>
    <t>157230019</t>
  </si>
  <si>
    <t>674814</t>
  </si>
  <si>
    <t>CIRCLE CITY ROOFING INC</t>
  </si>
  <si>
    <t>RE-ROOF:(MAIN HOUSE AND ATTACHED GARAGE ONLY) REMOVE EXISTING SHINGLES AND REPLACE WITH COOL ROOF SHINGLES *DUMP RECEIPTS REQUIRED*</t>
  </si>
  <si>
    <t>B25-002526</t>
  </si>
  <si>
    <t>6038 AURORA AVE, JURUPA VALLEY, CA 91752</t>
  </si>
  <si>
    <t>160186012</t>
  </si>
  <si>
    <t>1135657</t>
  </si>
  <si>
    <t>ECONOMY ROOFING</t>
  </si>
  <si>
    <t>B25-002231</t>
  </si>
  <si>
    <t>SIGN PERMIT : INSTALL (1) CHANNEL LETTER FOR THE RED BARN</t>
  </si>
  <si>
    <t>B25-001799-R.01</t>
  </si>
  <si>
    <t>4687 HORSESHOE LN, JURUPA VALLEY, CA 92509</t>
  </si>
  <si>
    <t>166350009</t>
  </si>
  <si>
    <t>1102673</t>
  </si>
  <si>
    <t>LUXOR ENERGY INC</t>
  </si>
  <si>
    <t>REVISION 1: NEW JOBCARD / SOLAR PV: 7.38 KW DC / 18 PANELS / 18 MICRO INVERTERS / (2) BATTERY BACKUP / SUB PANEL: INSTALL NEW 200 AMP SUB PANEL / SURGE SUPRESSION DEVICE REQUIRED</t>
  </si>
  <si>
    <t>B25-002424</t>
  </si>
  <si>
    <t>8341 STAR VIEW DR, JURUPA VALLEY, CA 92509</t>
  </si>
  <si>
    <t>166572002</t>
  </si>
  <si>
    <t>SOLAR PV: 11.62KW DC / 28 PANELS / 28 MICRO INVERTERS / (3) BATTERY BACKUP / (2) SUB PANELS: INSTALL (2) NEW 200 AMP SUB PANELS / SURGE SUPRESSION DEVICE REQUIRED</t>
  </si>
  <si>
    <t>B25-002518</t>
  </si>
  <si>
    <t>INSULATION \ DUCTS : 1,250 SF BLOWN IN INSULATION - R19 / REPLACE (8) R-8 SUPPLY DUCTS IN ATTIC</t>
  </si>
  <si>
    <t>B25-002547</t>
  </si>
  <si>
    <t>11047 WHEATFIELD CT, JURUPA VALLEY, CA 91752</t>
  </si>
  <si>
    <t>160503023</t>
  </si>
  <si>
    <t>ROOFTOP MOUNTED SOLAR ENERGY SYSTEM PV+ST 10 Q.PEAK DUO BLK ML-G10.C+ 410 SOLAR MODULES 10 IQ8HC-72-M-DOM-US {240V} MICROINVERTERS 2 IQBATTERY-5P-1P-NA {240V} ESS EXISTING SYSTEM: YES NEW SUBPANEL COUNT - 1 SYSTEM SIZE: DC ( AC)</t>
  </si>
  <si>
    <t>B25-002549</t>
  </si>
  <si>
    <t>9025 63RD ST, JURUPA VALLEY, CA 92509</t>
  </si>
  <si>
    <t>163032017</t>
  </si>
  <si>
    <t>BLOCK WALL: 38 LF, 3' HIGH FREE STANDING BLOCK WALL WITH 3' HIGH WROUGHT IRON ON TOP, (5) 6' HIGH PILASTERS, AND A 31 LF WROUGHT IRON GATE (PER CITY STANDARD)</t>
  </si>
  <si>
    <t>B25-002543</t>
  </si>
  <si>
    <t>8836 LIMONITE AVE, JURUPA VALLEY, CA 92509</t>
  </si>
  <si>
    <t>PERMIT FOR CERTIFICATE OF OCCUPANCY AND BUILDING CODE COMPLIANCE FOR GYM - BOSS UP FITNESS</t>
  </si>
  <si>
    <t>B25-002546</t>
  </si>
  <si>
    <t>RE-ROOF(PARTIAL): REMOVE 1100SF OF EXISTING SHINGLES AND REPLACE WITH COOL ROOF SHINGLES *DUMP RECEIPTSREQUIRED*</t>
  </si>
  <si>
    <t>B25-002545</t>
  </si>
  <si>
    <t>12540 ARAGONITE WAY, JURUPA VALLEY, CA 92509</t>
  </si>
  <si>
    <t>174400023</t>
  </si>
  <si>
    <t>B25-002529</t>
  </si>
  <si>
    <t>5595 42ND ST, #BUILDING A, JURUPA VALLEY, CA 92509</t>
  </si>
  <si>
    <t>181170003</t>
  </si>
  <si>
    <t>B25-002530</t>
  </si>
  <si>
    <t>5596 42ND ST, #BUILDING C, JURUPA VALLEY, CA 92509</t>
  </si>
  <si>
    <t>181170004</t>
  </si>
  <si>
    <t>B25-002531</t>
  </si>
  <si>
    <t>5598 42ND ST, #BUILDING E, JURUPA VALLEY, CA 92509</t>
  </si>
  <si>
    <t>A-PRO ROOFING INC</t>
  </si>
  <si>
    <t>B25-002532</t>
  </si>
  <si>
    <t>5602 42ND ST, #BUILDING F, JURUPA VALLEY, CA</t>
  </si>
  <si>
    <t>B25-002533</t>
  </si>
  <si>
    <t>5600 42ND ST, #BUILDING G, JURUPA VALLEY, CA</t>
  </si>
  <si>
    <t>B25-002534</t>
  </si>
  <si>
    <t>5606 42ND ST, #BUILDING H, JURUPA VALLEY, CA</t>
  </si>
  <si>
    <t>B25-002535</t>
  </si>
  <si>
    <t>5604 42ND ST, #BUILDING I, JURUPA VALLEY, CA 92509</t>
  </si>
  <si>
    <t>B25-002536</t>
  </si>
  <si>
    <t>5608 42ND ST, #BUILDING J, JURUPA VALLEY, CA 92509</t>
  </si>
  <si>
    <t>B25-002537</t>
  </si>
  <si>
    <t>5614 42ND ST, #BUILDING K, JURUPA VALLEY, CA 92509</t>
  </si>
  <si>
    <t>B25-002538</t>
  </si>
  <si>
    <t>5618 42ND ST, #BUILDING L, JURUPA VALLEY, CA 92509</t>
  </si>
  <si>
    <t>B25-002539</t>
  </si>
  <si>
    <t>5610 42ND ST, #BUILDING M, JURUPA VALLEY, CA 92509</t>
  </si>
  <si>
    <t>B25-002540</t>
  </si>
  <si>
    <t>5612 42ND ST, #BUILDING N, JURUPA VALLEY, CA 92509</t>
  </si>
  <si>
    <t>B25-002541</t>
  </si>
  <si>
    <t>5616 42ND ST, #BUILDING O, JURUPA VALLEY, CA 92509</t>
  </si>
  <si>
    <t>B25-002542</t>
  </si>
  <si>
    <t>1620 42ND ST, #BUILDING P, JURUPA VALLEY, CA 92509</t>
  </si>
  <si>
    <t>B25-002548</t>
  </si>
  <si>
    <t>7185 PICO AVE, JURUPA VALLEY, CA 92509</t>
  </si>
  <si>
    <t>185191009</t>
  </si>
  <si>
    <t>794606</t>
  </si>
  <si>
    <t>TIM HERMAN ROOFING</t>
  </si>
  <si>
    <t>B25-002269</t>
  </si>
  <si>
    <t>6605 AMETRINE CT, JURUPA VALLEY, CA 91752</t>
  </si>
  <si>
    <t>152620018</t>
  </si>
  <si>
    <t>PV ROOF MOUNT: 21.06KW, 52 MODULES, 2 INVERTERS, 2 BATTERIES, 1 EXPANSION PACK, 225 AMP SPAN PANEL</t>
  </si>
  <si>
    <t>B25-002559</t>
  </si>
  <si>
    <t>6087 SUNNY CIR, JURUPA VALLEY, CA 91752</t>
  </si>
  <si>
    <t>160171042</t>
  </si>
  <si>
    <t>1106777</t>
  </si>
  <si>
    <t>SOLAR TECH ENERGY SYSTEMS INC</t>
  </si>
  <si>
    <t>INSTALL RESIDENTIAL ROOF MOUNTED SOLAR PV SYSTEM WITH BATTERY / 13.12KWDC / 23.00KWAC / 32 MODULES / MAIN PANEL UPGRADE REQUIRED WITH 225A MAIN BUS RATING &amp; 200A MAIN BREAKER</t>
  </si>
  <si>
    <t>B25-002320</t>
  </si>
  <si>
    <t>11635 PERIWINKLE PL, JURUPA VALLEY, CA 91752</t>
  </si>
  <si>
    <t>160311026</t>
  </si>
  <si>
    <t>PV ROOF MOUNT: 6.07KW, 15 MODULES, 2 INVERTERS, 2 BATTERIES</t>
  </si>
  <si>
    <t>B25-002555</t>
  </si>
  <si>
    <t>5307 CORMORANT CT, JURUPA VALLEY, CA 91752</t>
  </si>
  <si>
    <t>160474002</t>
  </si>
  <si>
    <t>991006</t>
  </si>
  <si>
    <t>HANSEN POOL CONSTRUCTION INC</t>
  </si>
  <si>
    <t>POOL AND SPA WITH ELECTRICAL AND GAS LINE FOR (2) FIRE BOWLS</t>
  </si>
  <si>
    <t>B25-002560</t>
  </si>
  <si>
    <t>6091 MARLATT ST, JURUPA VALLEY, CA 91752</t>
  </si>
  <si>
    <t>161281008</t>
  </si>
  <si>
    <t>1082733</t>
  </si>
  <si>
    <t>ROOFING AND MORE LLC</t>
  </si>
  <si>
    <t>B25-001662-R.01</t>
  </si>
  <si>
    <t>6292 FERDINAND ST, JURUPA VALLEY, CA 92509</t>
  </si>
  <si>
    <t>162323011</t>
  </si>
  <si>
    <t>1024460</t>
  </si>
  <si>
    <t>BETTER EARTH ELECTRIC INC</t>
  </si>
  <si>
    <t>(NEWJOBCARD)SOLAR PV: 3.69KW DC / 9 PANELS / 1 INVERTER / (1) BATTERY BACKUP</t>
  </si>
  <si>
    <t>B25-002273</t>
  </si>
  <si>
    <t>8093 WENDOVER DR, JURUPA VALLEY, CA 92509</t>
  </si>
  <si>
    <t>163341018</t>
  </si>
  <si>
    <t>PV ROOF MOUNT: 14.96KW, 34 MODULES, 1 INVERTER, 1 BATTERY, 1 EXPANSION PACK, 125 AMP SUBPANEL</t>
  </si>
  <si>
    <t>B25-002176</t>
  </si>
  <si>
    <t>5534 AGATE ST, JURUPA VALLEY, CA 92509</t>
  </si>
  <si>
    <t>166120006</t>
  </si>
  <si>
    <t>PV ROOF MOUNT: 9.68KW, 22 MODULES, 1 INVERTER, 1 BATTERY, 1 EXPANSION PACK</t>
  </si>
  <si>
    <t>B25-002143-R.01</t>
  </si>
  <si>
    <t>6026 BARCELONA AVE, JURUPA VALLEY, CA 92509</t>
  </si>
  <si>
    <t>175142014</t>
  </si>
  <si>
    <t>(NEWJOBCARD)SOLAR PV: 5.33KW DC / 13 PANELS / 1 INVERTER / (1) BATTERY BACKUP / SUB PANEL: INSTALL NEW 125 AMP SUB PANEL / SURGE SUPRESSION DEVICE REQUIRED</t>
  </si>
  <si>
    <t>B25-002556</t>
  </si>
  <si>
    <t>3716 PACKARD AVE, JURUPA VALLEY, CA 92509</t>
  </si>
  <si>
    <t>179201029</t>
  </si>
  <si>
    <t>BLOCK WALL: 375 LF, 3' HIGH BLOCK WALL WITH 3' HIGH WROUGHT IRON WITH (14) 6' PILASTERS PER CITY STANDARD / 10 LF WITH 5' HIGH WROUGHT IRON SEE THRUGH GATE</t>
  </si>
  <si>
    <t>B25-002558</t>
  </si>
  <si>
    <t>5154 34TH ST, JURUPA VALLEY, CA 92509</t>
  </si>
  <si>
    <t>179320019</t>
  </si>
  <si>
    <t>B25-000186-R.01</t>
  </si>
  <si>
    <t>7581 LAKESIDE DR DR, JURUPA VALLEY, CA 92509</t>
  </si>
  <si>
    <t>183282002</t>
  </si>
  <si>
    <t>ADU: 740 SF DETACHED ADU WITH 542 SF ATTACHED GARAGE</t>
  </si>
  <si>
    <t>B25-002185</t>
  </si>
  <si>
    <t>7341 SEBASTIAN AVE, JURUPA VALLEY, CA 92509</t>
  </si>
  <si>
    <t>185120006</t>
  </si>
  <si>
    <t>PV ROOF MOUNT: 18.04KW, 44 MODULES, 2 INVERTERS, 2 BATTERIES, 1 EXPANSION PACK</t>
  </si>
  <si>
    <t>B25-002561</t>
  </si>
  <si>
    <t>9686 NEW FOREST LN, JURUPA VALLEY, CA 92509</t>
  </si>
  <si>
    <t>1090641</t>
  </si>
  <si>
    <t>AXIA SOLAR CORP</t>
  </si>
  <si>
    <t>ROOFTOP MOUNTED SOLAR ENERGY SYSTEM PV+ST 14 Q.TRON BLK M-G2+ 430 SOLAR MODULES 1 Q.TRON BLK M-G2+/AC 430 {240V} INVERTER 1 1707000-XX-Y {11.5KW} ESS EXISTING SYSTEM: YES NEW SUBPANEL COUNT - 1 SYSTEM SIZE: 6.02 KW DC (4.89 KW AC)</t>
  </si>
  <si>
    <t>B25-001959</t>
  </si>
  <si>
    <t>4818 HELEN BELL WAY, JURUPA VALLEY, CA 91752</t>
  </si>
  <si>
    <t>160430009</t>
  </si>
  <si>
    <t>SOLAR PV: 1 INVERTER / (1) BATTERY BACKUP</t>
  </si>
  <si>
    <t>B25-002572</t>
  </si>
  <si>
    <t>6090 SCHEELITE ST, JURUPA VALLEY, CA 92509</t>
  </si>
  <si>
    <t>165114008</t>
  </si>
  <si>
    <t>1092865</t>
  </si>
  <si>
    <t>ILUM SOLAR DBA ILUM ENERGY SOLUTIONS</t>
  </si>
  <si>
    <t>ROOF MOUNTED RESIDENTIAL SOLAR PV 5.74KWDC, 14 MODULES,1 TESLA POWERWALL3 WITH 11.5KW INVERTER, 1 TESLA RAPID SHUTDOWN DEVICE, 1 60A KNIFE AC DISCONNECT, 6 MID-CIRCUIT INTERRUPTERS.</t>
  </si>
  <si>
    <t>B25-000380</t>
  </si>
  <si>
    <t>ADU: 745 SF DETACHED ADU</t>
  </si>
  <si>
    <t>B25-002414</t>
  </si>
  <si>
    <t>5978 SKY MEADOW ST, JURUPA VALLEY, CA 92509</t>
  </si>
  <si>
    <t>181261006</t>
  </si>
  <si>
    <t>867533</t>
  </si>
  <si>
    <t>GRID ALTERNATIVES</t>
  </si>
  <si>
    <t>REMOVE EXISTING SOLAR AND RELAY SOLAR AFTER REROOF</t>
  </si>
  <si>
    <t>B25-002566</t>
  </si>
  <si>
    <t>4280 NOYER LN, JURUPA VALLEY, CA 92509</t>
  </si>
  <si>
    <t>181262005</t>
  </si>
  <si>
    <t>927957</t>
  </si>
  <si>
    <t>SANDOVAL</t>
  </si>
  <si>
    <t>B25-002576</t>
  </si>
  <si>
    <t>11675 POTRERO DR, JURUPA VALLEY, CA 91752</t>
  </si>
  <si>
    <t>160220059</t>
  </si>
  <si>
    <t>1100999</t>
  </si>
  <si>
    <t>PIMENTEL ELECTRICAL GROUP</t>
  </si>
  <si>
    <t>EVCS: 11.5 KW, 240 VOLTS, 40 AMPS / (RESIDENTIAL) / (1) GFCI INSTALL</t>
  </si>
  <si>
    <t>B25-002398</t>
  </si>
  <si>
    <t>11582 PERIWINKLE PL, JURUPA VALLEY, CA 91752</t>
  </si>
  <si>
    <t>160311021</t>
  </si>
  <si>
    <t>1097041</t>
  </si>
  <si>
    <t>CALI-CO CONTRACTORS LLC DBA CALI-CO ELECTRICAL CONTRACTORS</t>
  </si>
  <si>
    <t>SOLAR PV SYSTEM: 6.16KW DC / 14 PANELS / 14 MICRO INVERTERS / NO MPU</t>
  </si>
  <si>
    <t>B25-002578</t>
  </si>
  <si>
    <t>10538 56TH ST, JURUPA VALLEY, CA 91752</t>
  </si>
  <si>
    <t>161112014</t>
  </si>
  <si>
    <t>1011173</t>
  </si>
  <si>
    <t>NEXGEN AIR CONDITIONING AND HEATING LLC</t>
  </si>
  <si>
    <t>DUCTS REPLACEMENT: REPLACE R8 (9) SUPPLY &amp; (1) RETURN DUCTS</t>
  </si>
  <si>
    <t>B25-002575</t>
  </si>
  <si>
    <t>6834 MONARCH WAY, JURUPA VALLEY, CA 92509</t>
  </si>
  <si>
    <t>174431019</t>
  </si>
  <si>
    <t>816057</t>
  </si>
  <si>
    <t>BLUE HAVEN POOLS</t>
  </si>
  <si>
    <t>POOL WITH GAS AND ELECTRICAL</t>
  </si>
  <si>
    <t>B25-002054</t>
  </si>
  <si>
    <t>6143 20TH ST, JURUPA VALLEY, CA 92509</t>
  </si>
  <si>
    <t>175160028</t>
  </si>
  <si>
    <t>983320</t>
  </si>
  <si>
    <t>RSI INSTALLATIONS INC</t>
  </si>
  <si>
    <t>STORAGE RACKS: INSTALL STORAGE RACKS - MIKASA</t>
  </si>
  <si>
    <t>B25-001169</t>
  </si>
  <si>
    <t>3263 RUTHANN DR, JURUPA VALLEY, CA 92509</t>
  </si>
  <si>
    <t>177184018</t>
  </si>
  <si>
    <t>ADU GARAGE CONVERSION: CONVERT 448 SF DETACHED GARAGE INTO ADU</t>
  </si>
  <si>
    <t>B25-002033-R.01</t>
  </si>
  <si>
    <t>3029 MARY ELLEN DR, JURUPA VALLEY, CA 92509</t>
  </si>
  <si>
    <t>177192003</t>
  </si>
  <si>
    <t>SOLAR PV: 9.84KW DC / 24 PANELS / 24 MICRO INVERTERS / SERVICE CHANGEOUT: UPGRADE FROM 200AMPS TO 175AMPS / SUB PANEL: INSTALL NEW 225AMP SUB PANEL / (1) BATTERY BACKUP / SURGE SUPRESSION DEVICE REQUIRED</t>
  </si>
  <si>
    <t>B23-001086</t>
  </si>
  <si>
    <t>3294 LAUREL DR, JURUPA VALLEY, CA 92509</t>
  </si>
  <si>
    <t>177203006</t>
  </si>
  <si>
    <t>ADU GARAGE CONVERSION: CONVERT 416 SF ATTACHED GARAGE INTO ADU</t>
  </si>
  <si>
    <t>B25-002260</t>
  </si>
  <si>
    <t>2456 RUBIDOUX BLVD, JURUPA VALLEY, CA 92509</t>
  </si>
  <si>
    <t>178330005</t>
  </si>
  <si>
    <t>980698</t>
  </si>
  <si>
    <t>YESCO SIGNS LLC</t>
  </si>
  <si>
    <t>SIGN PERMIT : INSTALL (1) CHANNEL LETTER</t>
  </si>
  <si>
    <t>B25-001941</t>
  </si>
  <si>
    <t>914764</t>
  </si>
  <si>
    <t>DPD CONSTRUCTION</t>
  </si>
  <si>
    <t>B25-001736</t>
  </si>
  <si>
    <t>4056 HARE AVE, JURUPA VALLEY, CA 92509</t>
  </si>
  <si>
    <t>182242003</t>
  </si>
  <si>
    <t>619149</t>
  </si>
  <si>
    <t>ENERGY SERVICE PARTNERS INC DBA ESP CONTRACTING</t>
  </si>
  <si>
    <t>SOLAR PV: 5.74KW DC / 14 PANELS / 14 MICRO INVERTERS / SERVICE CHANGEOUT: UPGRADE FROM 100 AMPS TO 200 AMPS / (1) BATTERY BACKUP / SURGE SUPRESSION DEVICE REQUIRED</t>
  </si>
  <si>
    <t>B25-002135</t>
  </si>
  <si>
    <t>7326 VEGA AVE, JURUPA VALLEY, CA 92509</t>
  </si>
  <si>
    <t>185284003</t>
  </si>
  <si>
    <t>1021860</t>
  </si>
  <si>
    <t>SUN CAPITAL ENERGY</t>
  </si>
  <si>
    <t>INSTALLATION OF 10.125 KW PHOTOVOLTAIC SYSTEM WITH 25 PANELS, 9 MCI'S , 1 TESLAPOWERWALL 3 INTERGRATED INVERTER AND 27KWH BATTERY BACKUP</t>
  </si>
  <si>
    <t>B25-001170</t>
  </si>
  <si>
    <t>7458 PENWOOD LN, JURUPA VALLEY, CA 92509</t>
  </si>
  <si>
    <t>185332039</t>
  </si>
  <si>
    <t>ADU GARAGE CONVERSION: CONVERT 474 SF ATTACHED GARAGE INTO ADU</t>
  </si>
  <si>
    <t>B25-002577</t>
  </si>
  <si>
    <t>6154 DARCEE DR, JURUPA VALLEY, CA 92509</t>
  </si>
  <si>
    <t>185422028</t>
  </si>
  <si>
    <t>902992</t>
  </si>
  <si>
    <t>ENVIRONMENTAL ASSESSMENT SERVICES &amp; EDUCATION OF CALIFORNIA</t>
  </si>
  <si>
    <t>WATER HEATER CHANGEOUT: 50 GALLONS / INSTALLED IN SAME LOCATION AS EXISTING IN GARAGE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</si>
</sst>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FFFFFF"/>
      <name val="Tahoma"/>
      <family val="2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83D8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wrapText="1"/>
    </xf>
    <xf numFmtId="49" fontId="20" fillId="33" borderId="10" xfId="0" applyNumberFormat="1" applyFont="1" applyFill="1" applyBorder="1" applyAlignment="1">
      <alignment horizontal="center" wrapText="1"/>
    </xf>
    <xf numFmtId="49" fontId="21" fillId="34" borderId="10" xfId="0" applyNumberFormat="1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horizontal="right" vertical="top" wrapText="1"/>
    </xf>
    <xf numFmtId="0" fontId="19" fillId="0" borderId="0" xfId="0" applyFont="1"/>
    <xf numFmtId="49" fontId="22" fillId="3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49" fontId="0" fillId="35" borderId="11" xfId="42" applyNumberFormat="1" applyFont="1" applyFill="1" applyBorder="1" applyAlignment="1">
      <alignment horizontal="left" vertical="top" wrapText="1"/>
    </xf>
    <xf numFmtId="14" fontId="24" fillId="35" borderId="11" xfId="0" applyNumberFormat="1" applyFont="1" applyFill="1" applyBorder="1" applyAlignment="1">
      <alignment horizontal="left" vertical="top" wrapText="1"/>
    </xf>
    <xf numFmtId="49" fontId="24" fillId="35" borderId="11" xfId="0" applyNumberFormat="1" applyFont="1" applyFill="1" applyBorder="1" applyAlignment="1">
      <alignment horizontal="left" vertical="top" wrapText="1"/>
    </xf>
    <xf numFmtId="4" fontId="24" fillId="35" borderId="11" xfId="0" applyNumberFormat="1" applyFont="1" applyFill="1" applyBorder="1" applyAlignment="1">
      <alignment horizontal="right" vertical="top" wrapText="1"/>
    </xf>
    <xf numFmtId="0" fontId="24" fillId="35" borderId="11" xfId="0" applyFont="1" applyFill="1" applyBorder="1" applyAlignment="1">
      <alignment horizontal="righ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4</xdr:row>
      <xdr:rowOff>161925</xdr:rowOff>
    </xdr:to>
    <xdr:pic>
      <xdr:nvPicPr>
        <xdr:cNvPr id="3" name="Picture 1" descr="cid:rs.aspx?fid=c34d98e4-d503-4737-8b08-cd48774a460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5"/>
  <sheetViews>
    <sheetView tabSelected="1" view="pageLayout" zoomScaleNormal="100" workbookViewId="0">
      <selection activeCell="B27" sqref="B27"/>
    </sheetView>
  </sheetViews>
  <sheetFormatPr defaultRowHeight="15" x14ac:dyDescent="0.25"/>
  <cols>
    <col min="1" max="1" width="15.7109375" customWidth="1"/>
    <col min="2" max="2" width="11.85546875" bestFit="1" customWidth="1"/>
    <col min="3" max="4" width="14.5703125" customWidth="1"/>
    <col min="5" max="5" width="36.5703125" bestFit="1" customWidth="1"/>
    <col min="6" max="6" width="8.7109375" customWidth="1"/>
    <col min="7" max="7" width="27.7109375" customWidth="1"/>
    <col min="8" max="8" width="14.28515625" customWidth="1"/>
    <col min="9" max="9" width="36.5703125" bestFit="1" customWidth="1"/>
    <col min="10" max="10" width="14.5703125" customWidth="1"/>
    <col min="11" max="11" width="12.5703125" bestFit="1" customWidth="1"/>
  </cols>
  <sheetData>
    <row r="1" spans="1:11" x14ac:dyDescent="0.25">
      <c r="A1" s="1" t="s">
        <v>0</v>
      </c>
    </row>
    <row r="2" spans="1:11" x14ac:dyDescent="0.25">
      <c r="A2" s="9"/>
    </row>
    <row r="3" spans="1:11" x14ac:dyDescent="0.25">
      <c r="A3" s="9"/>
    </row>
    <row r="4" spans="1:11" x14ac:dyDescent="0.25">
      <c r="A4" s="9"/>
    </row>
    <row r="5" spans="1:11" x14ac:dyDescent="0.25">
      <c r="A5" s="9"/>
    </row>
    <row r="6" spans="1:11" ht="24" thickBot="1" x14ac:dyDescent="0.4">
      <c r="A6" s="6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thickBot="1" x14ac:dyDescent="0.3">
      <c r="A7" s="3" t="s">
        <v>1</v>
      </c>
      <c r="B7" s="3" t="s">
        <v>10</v>
      </c>
    </row>
    <row r="8" spans="1:11" ht="15.75" thickBot="1" x14ac:dyDescent="0.3">
      <c r="A8" s="4" t="s">
        <v>2</v>
      </c>
      <c r="B8" s="5">
        <v>306</v>
      </c>
    </row>
    <row r="10" spans="1:11" s="8" customFormat="1" ht="44.25" customHeight="1" x14ac:dyDescent="0.25">
      <c r="A10" s="7" t="s">
        <v>3</v>
      </c>
      <c r="B10" s="7" t="s">
        <v>4</v>
      </c>
      <c r="C10" s="7" t="s">
        <v>5</v>
      </c>
      <c r="D10" s="7" t="s">
        <v>11</v>
      </c>
      <c r="E10" s="7" t="s">
        <v>6</v>
      </c>
      <c r="F10" s="7" t="s">
        <v>7</v>
      </c>
      <c r="G10" s="7" t="s">
        <v>12</v>
      </c>
      <c r="H10" s="7" t="s">
        <v>13</v>
      </c>
      <c r="I10" s="7" t="s">
        <v>8</v>
      </c>
      <c r="J10" s="7" t="s">
        <v>14</v>
      </c>
      <c r="K10" s="7" t="s">
        <v>9</v>
      </c>
    </row>
    <row r="11" spans="1:11" ht="42" x14ac:dyDescent="0.25">
      <c r="A11" s="10" t="s">
        <v>16</v>
      </c>
      <c r="B11" s="11">
        <v>45931</v>
      </c>
      <c r="C11" s="12" t="s">
        <v>17</v>
      </c>
      <c r="D11" s="12" t="s">
        <v>18</v>
      </c>
      <c r="E11" s="12" t="s">
        <v>19</v>
      </c>
      <c r="F11" s="12" t="s">
        <v>20</v>
      </c>
      <c r="G11" s="12" t="s">
        <v>21</v>
      </c>
      <c r="H11" s="12" t="s">
        <v>22</v>
      </c>
      <c r="I11" s="12" t="s">
        <v>23</v>
      </c>
      <c r="J11" s="13">
        <v>16000</v>
      </c>
      <c r="K11" s="11">
        <v>45931</v>
      </c>
    </row>
    <row r="12" spans="1:11" ht="21" x14ac:dyDescent="0.25">
      <c r="A12" s="10" t="s">
        <v>24</v>
      </c>
      <c r="B12" s="11">
        <v>45931</v>
      </c>
      <c r="C12" s="12" t="s">
        <v>25</v>
      </c>
      <c r="D12" s="12" t="s">
        <v>18</v>
      </c>
      <c r="E12" s="12" t="s">
        <v>26</v>
      </c>
      <c r="F12" s="12" t="s">
        <v>27</v>
      </c>
      <c r="G12" s="12" t="s">
        <v>28</v>
      </c>
      <c r="H12" s="12" t="s">
        <v>29</v>
      </c>
      <c r="I12" s="12" t="s">
        <v>30</v>
      </c>
      <c r="J12" s="13">
        <v>29000</v>
      </c>
      <c r="K12" s="11">
        <v>45888</v>
      </c>
    </row>
    <row r="13" spans="1:11" ht="31.5" x14ac:dyDescent="0.25">
      <c r="A13" s="10" t="s">
        <v>31</v>
      </c>
      <c r="B13" s="11">
        <v>45931</v>
      </c>
      <c r="C13" s="12" t="s">
        <v>25</v>
      </c>
      <c r="D13" s="12" t="s">
        <v>18</v>
      </c>
      <c r="E13" s="12" t="s">
        <v>32</v>
      </c>
      <c r="F13" s="12" t="s">
        <v>33</v>
      </c>
      <c r="G13" s="12" t="s">
        <v>34</v>
      </c>
      <c r="H13" s="12" t="s">
        <v>35</v>
      </c>
      <c r="I13" s="12" t="s">
        <v>36</v>
      </c>
      <c r="J13" s="13">
        <v>17677.5</v>
      </c>
      <c r="K13" s="11">
        <v>45931.0000047106</v>
      </c>
    </row>
    <row r="14" spans="1:11" ht="42" x14ac:dyDescent="0.25">
      <c r="A14" s="10" t="s">
        <v>37</v>
      </c>
      <c r="B14" s="11">
        <v>45931</v>
      </c>
      <c r="C14" s="12" t="s">
        <v>38</v>
      </c>
      <c r="D14" s="12" t="s">
        <v>18</v>
      </c>
      <c r="E14" s="12" t="s">
        <v>39</v>
      </c>
      <c r="F14" s="12" t="s">
        <v>40</v>
      </c>
      <c r="G14" s="12" t="s">
        <v>41</v>
      </c>
      <c r="H14" s="12" t="s">
        <v>42</v>
      </c>
      <c r="I14" s="12" t="s">
        <v>43</v>
      </c>
      <c r="J14" s="13">
        <v>8000</v>
      </c>
      <c r="K14" s="11">
        <v>45931</v>
      </c>
    </row>
    <row r="15" spans="1:11" ht="21" x14ac:dyDescent="0.25">
      <c r="A15" s="10" t="s">
        <v>44</v>
      </c>
      <c r="B15" s="11">
        <v>45931</v>
      </c>
      <c r="C15" s="12" t="s">
        <v>25</v>
      </c>
      <c r="D15" s="12" t="s">
        <v>18</v>
      </c>
      <c r="E15" s="12" t="s">
        <v>45</v>
      </c>
      <c r="F15" s="12" t="s">
        <v>46</v>
      </c>
      <c r="G15" s="12" t="s">
        <v>28</v>
      </c>
      <c r="H15" s="12" t="s">
        <v>29</v>
      </c>
      <c r="I15" s="12" t="s">
        <v>47</v>
      </c>
      <c r="J15" s="13">
        <v>55000</v>
      </c>
      <c r="K15" s="11">
        <v>45897</v>
      </c>
    </row>
    <row r="16" spans="1:11" x14ac:dyDescent="0.25">
      <c r="A16" s="10" t="s">
        <v>48</v>
      </c>
      <c r="B16" s="11">
        <v>45931</v>
      </c>
      <c r="C16" s="12" t="s">
        <v>49</v>
      </c>
      <c r="D16" s="12" t="s">
        <v>18</v>
      </c>
      <c r="E16" s="12" t="s">
        <v>50</v>
      </c>
      <c r="F16" s="12" t="s">
        <v>51</v>
      </c>
      <c r="G16" s="12"/>
      <c r="H16" s="12"/>
      <c r="I16" s="12" t="s">
        <v>52</v>
      </c>
      <c r="J16" s="13">
        <v>1000</v>
      </c>
      <c r="K16" s="11">
        <v>45926</v>
      </c>
    </row>
    <row r="17" spans="1:11" ht="42" x14ac:dyDescent="0.25">
      <c r="A17" s="10" t="s">
        <v>53</v>
      </c>
      <c r="B17" s="11">
        <v>45931</v>
      </c>
      <c r="C17" s="12" t="s">
        <v>49</v>
      </c>
      <c r="D17" s="12" t="s">
        <v>18</v>
      </c>
      <c r="E17" s="12" t="s">
        <v>54</v>
      </c>
      <c r="F17" s="12" t="s">
        <v>55</v>
      </c>
      <c r="G17" s="12" t="s">
        <v>56</v>
      </c>
      <c r="H17" s="12" t="s">
        <v>57</v>
      </c>
      <c r="I17" s="12" t="s">
        <v>58</v>
      </c>
      <c r="J17" s="13">
        <v>4800</v>
      </c>
      <c r="K17" s="11">
        <v>45931</v>
      </c>
    </row>
    <row r="18" spans="1:11" ht="42" x14ac:dyDescent="0.25">
      <c r="A18" s="10" t="s">
        <v>59</v>
      </c>
      <c r="B18" s="11">
        <v>45931</v>
      </c>
      <c r="C18" s="12" t="s">
        <v>38</v>
      </c>
      <c r="D18" s="12" t="s">
        <v>18</v>
      </c>
      <c r="E18" s="12" t="s">
        <v>60</v>
      </c>
      <c r="F18" s="12" t="s">
        <v>61</v>
      </c>
      <c r="G18" s="12" t="s">
        <v>41</v>
      </c>
      <c r="H18" s="12" t="s">
        <v>42</v>
      </c>
      <c r="I18" s="12" t="s">
        <v>62</v>
      </c>
      <c r="J18" s="13">
        <v>15891</v>
      </c>
      <c r="K18" s="11">
        <v>45931</v>
      </c>
    </row>
    <row r="19" spans="1:11" ht="42" x14ac:dyDescent="0.25">
      <c r="A19" s="10" t="s">
        <v>63</v>
      </c>
      <c r="B19" s="11">
        <v>45931</v>
      </c>
      <c r="C19" s="12" t="s">
        <v>25</v>
      </c>
      <c r="D19" s="12" t="s">
        <v>18</v>
      </c>
      <c r="E19" s="12" t="s">
        <v>64</v>
      </c>
      <c r="F19" s="12" t="s">
        <v>65</v>
      </c>
      <c r="G19" s="12" t="s">
        <v>66</v>
      </c>
      <c r="H19" s="12" t="s">
        <v>67</v>
      </c>
      <c r="I19" s="12" t="s">
        <v>68</v>
      </c>
      <c r="J19" s="13">
        <v>14000</v>
      </c>
      <c r="K19" s="11">
        <v>45888.000002928202</v>
      </c>
    </row>
    <row r="20" spans="1:11" ht="21" x14ac:dyDescent="0.25">
      <c r="A20" s="10" t="s">
        <v>69</v>
      </c>
      <c r="B20" s="11">
        <v>45931</v>
      </c>
      <c r="C20" s="12" t="s">
        <v>70</v>
      </c>
      <c r="D20" s="12" t="s">
        <v>18</v>
      </c>
      <c r="E20" s="12" t="s">
        <v>71</v>
      </c>
      <c r="F20" s="12" t="s">
        <v>72</v>
      </c>
      <c r="G20" s="12" t="s">
        <v>21</v>
      </c>
      <c r="H20" s="12" t="s">
        <v>22</v>
      </c>
      <c r="I20" s="12" t="s">
        <v>73</v>
      </c>
      <c r="J20" s="13">
        <v>100000</v>
      </c>
      <c r="K20" s="11">
        <v>45628</v>
      </c>
    </row>
    <row r="21" spans="1:11" ht="21" x14ac:dyDescent="0.25">
      <c r="A21" s="10" t="s">
        <v>74</v>
      </c>
      <c r="B21" s="11">
        <v>45931</v>
      </c>
      <c r="C21" s="12" t="s">
        <v>25</v>
      </c>
      <c r="D21" s="12" t="s">
        <v>75</v>
      </c>
      <c r="E21" s="12" t="s">
        <v>76</v>
      </c>
      <c r="F21" s="12" t="s">
        <v>77</v>
      </c>
      <c r="G21" s="12" t="s">
        <v>21</v>
      </c>
      <c r="H21" s="12"/>
      <c r="I21" s="12" t="s">
        <v>78</v>
      </c>
      <c r="J21" s="13">
        <v>20000</v>
      </c>
      <c r="K21" s="11">
        <v>45882</v>
      </c>
    </row>
    <row r="22" spans="1:11" ht="31.5" x14ac:dyDescent="0.25">
      <c r="A22" s="10" t="s">
        <v>79</v>
      </c>
      <c r="B22" s="11">
        <v>45931</v>
      </c>
      <c r="C22" s="12" t="s">
        <v>38</v>
      </c>
      <c r="D22" s="12" t="s">
        <v>18</v>
      </c>
      <c r="E22" s="12" t="s">
        <v>80</v>
      </c>
      <c r="F22" s="12" t="s">
        <v>81</v>
      </c>
      <c r="G22" s="12" t="s">
        <v>82</v>
      </c>
      <c r="H22" s="12" t="s">
        <v>83</v>
      </c>
      <c r="I22" s="12" t="s">
        <v>84</v>
      </c>
      <c r="J22" s="14">
        <v>800</v>
      </c>
      <c r="K22" s="11">
        <v>45931</v>
      </c>
    </row>
    <row r="23" spans="1:11" ht="21" x14ac:dyDescent="0.25">
      <c r="A23" s="10" t="s">
        <v>85</v>
      </c>
      <c r="B23" s="11">
        <v>45931</v>
      </c>
      <c r="C23" s="12" t="s">
        <v>25</v>
      </c>
      <c r="D23" s="12" t="s">
        <v>18</v>
      </c>
      <c r="E23" s="12" t="s">
        <v>86</v>
      </c>
      <c r="F23" s="12" t="s">
        <v>87</v>
      </c>
      <c r="G23" s="12" t="s">
        <v>28</v>
      </c>
      <c r="H23" s="12" t="s">
        <v>29</v>
      </c>
      <c r="I23" s="12" t="s">
        <v>88</v>
      </c>
      <c r="J23" s="13">
        <v>38000</v>
      </c>
      <c r="K23" s="11">
        <v>45902</v>
      </c>
    </row>
    <row r="24" spans="1:11" ht="31.5" x14ac:dyDescent="0.25">
      <c r="A24" s="10" t="s">
        <v>89</v>
      </c>
      <c r="B24" s="11">
        <v>45932</v>
      </c>
      <c r="C24" s="12" t="s">
        <v>90</v>
      </c>
      <c r="D24" s="12" t="s">
        <v>91</v>
      </c>
      <c r="E24" s="12" t="s">
        <v>92</v>
      </c>
      <c r="F24" s="12" t="s">
        <v>93</v>
      </c>
      <c r="G24" s="12"/>
      <c r="H24" s="12"/>
      <c r="I24" s="12" t="s">
        <v>94</v>
      </c>
      <c r="J24" s="14">
        <v>0</v>
      </c>
      <c r="K24" s="11">
        <v>45912</v>
      </c>
    </row>
    <row r="25" spans="1:11" ht="21" x14ac:dyDescent="0.25">
      <c r="A25" s="10" t="s">
        <v>95</v>
      </c>
      <c r="B25" s="11">
        <v>45932</v>
      </c>
      <c r="C25" s="12" t="s">
        <v>70</v>
      </c>
      <c r="D25" s="12" t="s">
        <v>75</v>
      </c>
      <c r="E25" s="12" t="s">
        <v>96</v>
      </c>
      <c r="F25" s="12" t="s">
        <v>97</v>
      </c>
      <c r="G25" s="12"/>
      <c r="H25" s="12"/>
      <c r="I25" s="12" t="s">
        <v>98</v>
      </c>
      <c r="J25" s="13">
        <v>120000</v>
      </c>
      <c r="K25" s="11">
        <v>45723</v>
      </c>
    </row>
    <row r="26" spans="1:11" ht="42" x14ac:dyDescent="0.25">
      <c r="A26" s="10" t="s">
        <v>99</v>
      </c>
      <c r="B26" s="11">
        <v>45932</v>
      </c>
      <c r="C26" s="12" t="s">
        <v>17</v>
      </c>
      <c r="D26" s="12" t="s">
        <v>18</v>
      </c>
      <c r="E26" s="12" t="s">
        <v>100</v>
      </c>
      <c r="F26" s="12" t="s">
        <v>101</v>
      </c>
      <c r="G26" s="12" t="s">
        <v>102</v>
      </c>
      <c r="H26" s="12" t="s">
        <v>103</v>
      </c>
      <c r="I26" s="12" t="s">
        <v>104</v>
      </c>
      <c r="J26" s="13">
        <v>14500</v>
      </c>
      <c r="K26" s="11">
        <v>45932</v>
      </c>
    </row>
    <row r="27" spans="1:11" ht="42" x14ac:dyDescent="0.25">
      <c r="A27" s="10" t="s">
        <v>105</v>
      </c>
      <c r="B27" s="11">
        <v>45932</v>
      </c>
      <c r="C27" s="12" t="s">
        <v>25</v>
      </c>
      <c r="D27" s="12" t="s">
        <v>18</v>
      </c>
      <c r="E27" s="12" t="s">
        <v>106</v>
      </c>
      <c r="F27" s="12" t="s">
        <v>107</v>
      </c>
      <c r="G27" s="12" t="s">
        <v>108</v>
      </c>
      <c r="H27" s="12" t="s">
        <v>109</v>
      </c>
      <c r="I27" s="12" t="s">
        <v>110</v>
      </c>
      <c r="J27" s="13">
        <v>50580</v>
      </c>
      <c r="K27" s="11">
        <v>45868</v>
      </c>
    </row>
    <row r="28" spans="1:11" ht="21" x14ac:dyDescent="0.25">
      <c r="A28" s="10" t="s">
        <v>111</v>
      </c>
      <c r="B28" s="11">
        <v>45932</v>
      </c>
      <c r="C28" s="12" t="s">
        <v>70</v>
      </c>
      <c r="D28" s="12" t="s">
        <v>75</v>
      </c>
      <c r="E28" s="12" t="s">
        <v>112</v>
      </c>
      <c r="F28" s="12" t="s">
        <v>113</v>
      </c>
      <c r="G28" s="12" t="s">
        <v>114</v>
      </c>
      <c r="H28" s="12" t="s">
        <v>115</v>
      </c>
      <c r="I28" s="12" t="s">
        <v>116</v>
      </c>
      <c r="J28" s="13">
        <v>95000</v>
      </c>
      <c r="K28" s="11">
        <v>45533</v>
      </c>
    </row>
    <row r="29" spans="1:11" ht="52.5" x14ac:dyDescent="0.25">
      <c r="A29" s="10" t="s">
        <v>117</v>
      </c>
      <c r="B29" s="11">
        <v>45932</v>
      </c>
      <c r="C29" s="12" t="s">
        <v>118</v>
      </c>
      <c r="D29" s="12" t="s">
        <v>18</v>
      </c>
      <c r="E29" s="12" t="s">
        <v>119</v>
      </c>
      <c r="F29" s="12" t="s">
        <v>120</v>
      </c>
      <c r="G29" s="12" t="s">
        <v>121</v>
      </c>
      <c r="H29" s="12" t="s">
        <v>122</v>
      </c>
      <c r="I29" s="12" t="s">
        <v>123</v>
      </c>
      <c r="J29" s="13">
        <v>2000</v>
      </c>
      <c r="K29" s="11">
        <v>45904</v>
      </c>
    </row>
    <row r="30" spans="1:11" ht="31.5" x14ac:dyDescent="0.25">
      <c r="A30" s="10" t="s">
        <v>124</v>
      </c>
      <c r="B30" s="11">
        <v>45932</v>
      </c>
      <c r="C30" s="12" t="s">
        <v>118</v>
      </c>
      <c r="D30" s="12" t="s">
        <v>18</v>
      </c>
      <c r="E30" s="12" t="s">
        <v>125</v>
      </c>
      <c r="F30" s="12" t="s">
        <v>126</v>
      </c>
      <c r="G30" s="12" t="s">
        <v>121</v>
      </c>
      <c r="H30" s="12" t="s">
        <v>122</v>
      </c>
      <c r="I30" s="12" t="s">
        <v>127</v>
      </c>
      <c r="J30" s="13">
        <v>2000</v>
      </c>
      <c r="K30" s="11">
        <v>45889</v>
      </c>
    </row>
    <row r="31" spans="1:11" ht="42" x14ac:dyDescent="0.25">
      <c r="A31" s="10" t="s">
        <v>128</v>
      </c>
      <c r="B31" s="11">
        <v>45932</v>
      </c>
      <c r="C31" s="12" t="s">
        <v>129</v>
      </c>
      <c r="D31" s="12" t="s">
        <v>18</v>
      </c>
      <c r="E31" s="12" t="s">
        <v>130</v>
      </c>
      <c r="F31" s="12" t="s">
        <v>131</v>
      </c>
      <c r="G31" s="12"/>
      <c r="H31" s="12"/>
      <c r="I31" s="12" t="s">
        <v>132</v>
      </c>
      <c r="J31" s="13">
        <v>15000</v>
      </c>
      <c r="K31" s="11">
        <v>45932</v>
      </c>
    </row>
    <row r="32" spans="1:11" ht="42" x14ac:dyDescent="0.25">
      <c r="A32" s="10" t="s">
        <v>133</v>
      </c>
      <c r="B32" s="11">
        <v>45933</v>
      </c>
      <c r="C32" s="12" t="s">
        <v>90</v>
      </c>
      <c r="D32" s="12" t="s">
        <v>91</v>
      </c>
      <c r="E32" s="12" t="s">
        <v>134</v>
      </c>
      <c r="F32" s="12" t="s">
        <v>135</v>
      </c>
      <c r="G32" s="12" t="s">
        <v>136</v>
      </c>
      <c r="H32" s="12" t="s">
        <v>137</v>
      </c>
      <c r="I32" s="12" t="s">
        <v>138</v>
      </c>
      <c r="J32" s="14">
        <v>0</v>
      </c>
      <c r="K32" s="11">
        <v>45918</v>
      </c>
    </row>
    <row r="33" spans="1:11" ht="42" x14ac:dyDescent="0.25">
      <c r="A33" s="10" t="s">
        <v>139</v>
      </c>
      <c r="B33" s="11">
        <v>45933</v>
      </c>
      <c r="C33" s="12" t="s">
        <v>49</v>
      </c>
      <c r="D33" s="12" t="s">
        <v>18</v>
      </c>
      <c r="E33" s="12" t="s">
        <v>140</v>
      </c>
      <c r="F33" s="12" t="s">
        <v>141</v>
      </c>
      <c r="G33" s="12" t="s">
        <v>142</v>
      </c>
      <c r="H33" s="12" t="s">
        <v>143</v>
      </c>
      <c r="I33" s="12" t="s">
        <v>58</v>
      </c>
      <c r="J33" s="13">
        <v>2000</v>
      </c>
      <c r="K33" s="11">
        <v>45919</v>
      </c>
    </row>
    <row r="34" spans="1:11" ht="42" x14ac:dyDescent="0.25">
      <c r="A34" s="10" t="s">
        <v>144</v>
      </c>
      <c r="B34" s="11">
        <v>45933</v>
      </c>
      <c r="C34" s="12" t="s">
        <v>17</v>
      </c>
      <c r="D34" s="12" t="s">
        <v>18</v>
      </c>
      <c r="E34" s="12" t="s">
        <v>145</v>
      </c>
      <c r="F34" s="12" t="s">
        <v>146</v>
      </c>
      <c r="G34" s="12"/>
      <c r="H34" s="12"/>
      <c r="I34" s="12" t="s">
        <v>23</v>
      </c>
      <c r="J34" s="13">
        <v>10000</v>
      </c>
      <c r="K34" s="11">
        <v>45933</v>
      </c>
    </row>
    <row r="35" spans="1:11" ht="42" x14ac:dyDescent="0.25">
      <c r="A35" s="10" t="s">
        <v>147</v>
      </c>
      <c r="B35" s="11">
        <v>45933</v>
      </c>
      <c r="C35" s="12" t="s">
        <v>38</v>
      </c>
      <c r="D35" s="12" t="s">
        <v>18</v>
      </c>
      <c r="E35" s="12" t="s">
        <v>148</v>
      </c>
      <c r="F35" s="12" t="s">
        <v>149</v>
      </c>
      <c r="G35" s="12" t="s">
        <v>41</v>
      </c>
      <c r="H35" s="12" t="s">
        <v>42</v>
      </c>
      <c r="I35" s="12" t="s">
        <v>150</v>
      </c>
      <c r="J35" s="13">
        <v>12000</v>
      </c>
      <c r="K35" s="11">
        <v>45933</v>
      </c>
    </row>
    <row r="36" spans="1:11" ht="21" x14ac:dyDescent="0.25">
      <c r="A36" s="10" t="s">
        <v>151</v>
      </c>
      <c r="B36" s="11">
        <v>45933</v>
      </c>
      <c r="C36" s="12" t="s">
        <v>152</v>
      </c>
      <c r="D36" s="12" t="s">
        <v>18</v>
      </c>
      <c r="E36" s="12" t="s">
        <v>153</v>
      </c>
      <c r="F36" s="12" t="s">
        <v>154</v>
      </c>
      <c r="G36" s="12" t="s">
        <v>21</v>
      </c>
      <c r="H36" s="12" t="s">
        <v>22</v>
      </c>
      <c r="I36" s="12" t="s">
        <v>155</v>
      </c>
      <c r="J36" s="13">
        <v>40000</v>
      </c>
      <c r="K36" s="11">
        <v>45933</v>
      </c>
    </row>
    <row r="37" spans="1:11" ht="42" x14ac:dyDescent="0.25">
      <c r="A37" s="10" t="s">
        <v>156</v>
      </c>
      <c r="B37" s="11">
        <v>45933</v>
      </c>
      <c r="C37" s="12" t="s">
        <v>49</v>
      </c>
      <c r="D37" s="12" t="s">
        <v>18</v>
      </c>
      <c r="E37" s="12" t="s">
        <v>153</v>
      </c>
      <c r="F37" s="12" t="s">
        <v>154</v>
      </c>
      <c r="G37" s="12" t="s">
        <v>21</v>
      </c>
      <c r="H37" s="12" t="s">
        <v>22</v>
      </c>
      <c r="I37" s="12" t="s">
        <v>157</v>
      </c>
      <c r="J37" s="13">
        <v>2000</v>
      </c>
      <c r="K37" s="11">
        <v>45933</v>
      </c>
    </row>
    <row r="38" spans="1:11" ht="52.5" x14ac:dyDescent="0.25">
      <c r="A38" s="10" t="s">
        <v>158</v>
      </c>
      <c r="B38" s="11">
        <v>45933</v>
      </c>
      <c r="C38" s="12" t="s">
        <v>25</v>
      </c>
      <c r="D38" s="12" t="s">
        <v>18</v>
      </c>
      <c r="E38" s="12" t="s">
        <v>159</v>
      </c>
      <c r="F38" s="12" t="s">
        <v>160</v>
      </c>
      <c r="G38" s="12" t="s">
        <v>161</v>
      </c>
      <c r="H38" s="12" t="s">
        <v>162</v>
      </c>
      <c r="I38" s="12" t="s">
        <v>163</v>
      </c>
      <c r="J38" s="13">
        <v>56617.33</v>
      </c>
      <c r="K38" s="11">
        <v>45933.000003159701</v>
      </c>
    </row>
    <row r="39" spans="1:11" ht="42" x14ac:dyDescent="0.25">
      <c r="A39" s="10" t="s">
        <v>164</v>
      </c>
      <c r="B39" s="11">
        <v>45933</v>
      </c>
      <c r="C39" s="12" t="s">
        <v>17</v>
      </c>
      <c r="D39" s="12" t="s">
        <v>18</v>
      </c>
      <c r="E39" s="12" t="s">
        <v>165</v>
      </c>
      <c r="F39" s="12" t="s">
        <v>166</v>
      </c>
      <c r="G39" s="12" t="s">
        <v>167</v>
      </c>
      <c r="H39" s="12" t="s">
        <v>168</v>
      </c>
      <c r="I39" s="12" t="s">
        <v>169</v>
      </c>
      <c r="J39" s="13">
        <v>15756</v>
      </c>
      <c r="K39" s="11">
        <v>45929</v>
      </c>
    </row>
    <row r="40" spans="1:11" ht="31.5" x14ac:dyDescent="0.25">
      <c r="A40" s="10" t="s">
        <v>170</v>
      </c>
      <c r="B40" s="11">
        <v>45936</v>
      </c>
      <c r="C40" s="12" t="s">
        <v>171</v>
      </c>
      <c r="D40" s="12" t="s">
        <v>18</v>
      </c>
      <c r="E40" s="12" t="s">
        <v>172</v>
      </c>
      <c r="F40" s="12" t="s">
        <v>173</v>
      </c>
      <c r="G40" s="12" t="s">
        <v>174</v>
      </c>
      <c r="H40" s="12" t="s">
        <v>175</v>
      </c>
      <c r="I40" s="12" t="s">
        <v>176</v>
      </c>
      <c r="J40" s="13">
        <v>8800</v>
      </c>
      <c r="K40" s="11">
        <v>45936</v>
      </c>
    </row>
    <row r="41" spans="1:11" ht="42" x14ac:dyDescent="0.25">
      <c r="A41" s="10" t="s">
        <v>177</v>
      </c>
      <c r="B41" s="11">
        <v>45936</v>
      </c>
      <c r="C41" s="12" t="s">
        <v>118</v>
      </c>
      <c r="D41" s="12" t="s">
        <v>91</v>
      </c>
      <c r="E41" s="12" t="s">
        <v>178</v>
      </c>
      <c r="F41" s="12" t="s">
        <v>179</v>
      </c>
      <c r="G41" s="12" t="s">
        <v>180</v>
      </c>
      <c r="H41" s="12" t="s">
        <v>181</v>
      </c>
      <c r="I41" s="12" t="s">
        <v>182</v>
      </c>
      <c r="J41" s="14">
        <v>100</v>
      </c>
      <c r="K41" s="11">
        <v>45936</v>
      </c>
    </row>
    <row r="42" spans="1:11" ht="42" x14ac:dyDescent="0.25">
      <c r="A42" s="10" t="s">
        <v>183</v>
      </c>
      <c r="B42" s="11">
        <v>45936</v>
      </c>
      <c r="C42" s="12" t="s">
        <v>118</v>
      </c>
      <c r="D42" s="12" t="s">
        <v>91</v>
      </c>
      <c r="E42" s="12" t="s">
        <v>184</v>
      </c>
      <c r="F42" s="12" t="s">
        <v>179</v>
      </c>
      <c r="G42" s="12" t="s">
        <v>180</v>
      </c>
      <c r="H42" s="12" t="s">
        <v>181</v>
      </c>
      <c r="I42" s="12" t="s">
        <v>185</v>
      </c>
      <c r="J42" s="14">
        <v>100</v>
      </c>
      <c r="K42" s="11">
        <v>45936</v>
      </c>
    </row>
    <row r="43" spans="1:11" ht="31.5" x14ac:dyDescent="0.25">
      <c r="A43" s="10" t="s">
        <v>186</v>
      </c>
      <c r="B43" s="11">
        <v>45936</v>
      </c>
      <c r="C43" s="12" t="s">
        <v>171</v>
      </c>
      <c r="D43" s="12" t="s">
        <v>18</v>
      </c>
      <c r="E43" s="12" t="s">
        <v>187</v>
      </c>
      <c r="F43" s="12" t="s">
        <v>188</v>
      </c>
      <c r="G43" s="12" t="s">
        <v>189</v>
      </c>
      <c r="H43" s="12" t="s">
        <v>190</v>
      </c>
      <c r="I43" s="12" t="s">
        <v>191</v>
      </c>
      <c r="J43" s="13">
        <v>11200</v>
      </c>
      <c r="K43" s="11">
        <v>45936</v>
      </c>
    </row>
    <row r="44" spans="1:11" ht="136.5" x14ac:dyDescent="0.25">
      <c r="A44" s="10" t="s">
        <v>192</v>
      </c>
      <c r="B44" s="11">
        <v>45937</v>
      </c>
      <c r="C44" s="12" t="s">
        <v>25</v>
      </c>
      <c r="D44" s="12" t="s">
        <v>18</v>
      </c>
      <c r="E44" s="12" t="s">
        <v>193</v>
      </c>
      <c r="F44" s="12" t="s">
        <v>194</v>
      </c>
      <c r="G44" s="12" t="s">
        <v>161</v>
      </c>
      <c r="H44" s="12" t="s">
        <v>162</v>
      </c>
      <c r="I44" s="12" t="s">
        <v>195</v>
      </c>
      <c r="J44" s="13">
        <v>90665.42</v>
      </c>
      <c r="K44" s="11">
        <v>45937.000003784698</v>
      </c>
    </row>
    <row r="45" spans="1:11" ht="21" x14ac:dyDescent="0.25">
      <c r="A45" s="10" t="s">
        <v>196</v>
      </c>
      <c r="B45" s="11">
        <v>45937</v>
      </c>
      <c r="C45" s="12" t="s">
        <v>49</v>
      </c>
      <c r="D45" s="12" t="s">
        <v>18</v>
      </c>
      <c r="E45" s="12" t="s">
        <v>197</v>
      </c>
      <c r="F45" s="12" t="s">
        <v>198</v>
      </c>
      <c r="G45" s="12" t="s">
        <v>199</v>
      </c>
      <c r="H45" s="12" t="s">
        <v>200</v>
      </c>
      <c r="I45" s="12" t="s">
        <v>201</v>
      </c>
      <c r="J45" s="13">
        <v>1350</v>
      </c>
      <c r="K45" s="11">
        <v>45922</v>
      </c>
    </row>
    <row r="46" spans="1:11" ht="21" x14ac:dyDescent="0.25">
      <c r="A46" s="10" t="s">
        <v>202</v>
      </c>
      <c r="B46" s="11">
        <v>45937</v>
      </c>
      <c r="C46" s="12" t="s">
        <v>203</v>
      </c>
      <c r="D46" s="12" t="s">
        <v>18</v>
      </c>
      <c r="E46" s="12" t="s">
        <v>204</v>
      </c>
      <c r="F46" s="12" t="s">
        <v>205</v>
      </c>
      <c r="G46" s="12" t="s">
        <v>206</v>
      </c>
      <c r="H46" s="12" t="s">
        <v>207</v>
      </c>
      <c r="I46" s="12" t="s">
        <v>208</v>
      </c>
      <c r="J46" s="13">
        <v>10000</v>
      </c>
      <c r="K46" s="11">
        <v>45798</v>
      </c>
    </row>
    <row r="47" spans="1:11" ht="42" x14ac:dyDescent="0.25">
      <c r="A47" s="10" t="s">
        <v>209</v>
      </c>
      <c r="B47" s="11">
        <v>45937</v>
      </c>
      <c r="C47" s="12" t="s">
        <v>49</v>
      </c>
      <c r="D47" s="12" t="s">
        <v>18</v>
      </c>
      <c r="E47" s="12" t="s">
        <v>210</v>
      </c>
      <c r="F47" s="12" t="s">
        <v>211</v>
      </c>
      <c r="G47" s="12" t="s">
        <v>212</v>
      </c>
      <c r="H47" s="12" t="s">
        <v>213</v>
      </c>
      <c r="I47" s="12" t="s">
        <v>214</v>
      </c>
      <c r="J47" s="13">
        <v>1500</v>
      </c>
      <c r="K47" s="11">
        <v>45937</v>
      </c>
    </row>
    <row r="48" spans="1:11" ht="52.5" x14ac:dyDescent="0.25">
      <c r="A48" s="10" t="s">
        <v>215</v>
      </c>
      <c r="B48" s="11">
        <v>45937</v>
      </c>
      <c r="C48" s="12" t="s">
        <v>25</v>
      </c>
      <c r="D48" s="12" t="s">
        <v>18</v>
      </c>
      <c r="E48" s="12" t="s">
        <v>216</v>
      </c>
      <c r="F48" s="12" t="s">
        <v>217</v>
      </c>
      <c r="G48" s="12" t="s">
        <v>218</v>
      </c>
      <c r="H48" s="12" t="s">
        <v>219</v>
      </c>
      <c r="I48" s="12" t="s">
        <v>220</v>
      </c>
      <c r="J48" s="13">
        <v>34000</v>
      </c>
      <c r="K48" s="11">
        <v>45937.000000231499</v>
      </c>
    </row>
    <row r="49" spans="1:11" x14ac:dyDescent="0.25">
      <c r="A49" s="10" t="s">
        <v>221</v>
      </c>
      <c r="B49" s="11">
        <v>45937</v>
      </c>
      <c r="C49" s="12" t="s">
        <v>152</v>
      </c>
      <c r="D49" s="12" t="s">
        <v>18</v>
      </c>
      <c r="E49" s="12" t="s">
        <v>222</v>
      </c>
      <c r="F49" s="12" t="s">
        <v>223</v>
      </c>
      <c r="G49" s="12" t="s">
        <v>21</v>
      </c>
      <c r="H49" s="12" t="s">
        <v>22</v>
      </c>
      <c r="I49" s="12" t="s">
        <v>155</v>
      </c>
      <c r="J49" s="13">
        <v>50000</v>
      </c>
      <c r="K49" s="11">
        <v>45937</v>
      </c>
    </row>
    <row r="50" spans="1:11" ht="42" x14ac:dyDescent="0.25">
      <c r="A50" s="10" t="s">
        <v>224</v>
      </c>
      <c r="B50" s="11">
        <v>45937</v>
      </c>
      <c r="C50" s="12" t="s">
        <v>25</v>
      </c>
      <c r="D50" s="12" t="s">
        <v>18</v>
      </c>
      <c r="E50" s="12" t="s">
        <v>225</v>
      </c>
      <c r="F50" s="12" t="s">
        <v>65</v>
      </c>
      <c r="G50" s="12" t="s">
        <v>66</v>
      </c>
      <c r="H50" s="12" t="s">
        <v>67</v>
      </c>
      <c r="I50" s="12" t="s">
        <v>226</v>
      </c>
      <c r="J50" s="13">
        <v>14000</v>
      </c>
      <c r="K50" s="11">
        <v>45916</v>
      </c>
    </row>
    <row r="51" spans="1:11" ht="42" x14ac:dyDescent="0.25">
      <c r="A51" s="10" t="s">
        <v>227</v>
      </c>
      <c r="B51" s="11">
        <v>45937</v>
      </c>
      <c r="C51" s="12" t="s">
        <v>25</v>
      </c>
      <c r="D51" s="12" t="s">
        <v>18</v>
      </c>
      <c r="E51" s="12" t="s">
        <v>228</v>
      </c>
      <c r="F51" s="12" t="s">
        <v>65</v>
      </c>
      <c r="G51" s="12" t="s">
        <v>66</v>
      </c>
      <c r="H51" s="12" t="s">
        <v>67</v>
      </c>
      <c r="I51" s="12" t="s">
        <v>229</v>
      </c>
      <c r="J51" s="13">
        <v>15000</v>
      </c>
      <c r="K51" s="11">
        <v>45916</v>
      </c>
    </row>
    <row r="52" spans="1:11" ht="42" x14ac:dyDescent="0.25">
      <c r="A52" s="10" t="s">
        <v>230</v>
      </c>
      <c r="B52" s="11">
        <v>45937</v>
      </c>
      <c r="C52" s="12" t="s">
        <v>25</v>
      </c>
      <c r="D52" s="12" t="s">
        <v>18</v>
      </c>
      <c r="E52" s="12" t="s">
        <v>231</v>
      </c>
      <c r="F52" s="12" t="s">
        <v>65</v>
      </c>
      <c r="G52" s="12" t="s">
        <v>66</v>
      </c>
      <c r="H52" s="12" t="s">
        <v>67</v>
      </c>
      <c r="I52" s="12" t="s">
        <v>232</v>
      </c>
      <c r="J52" s="13">
        <v>15000</v>
      </c>
      <c r="K52" s="11">
        <v>45916</v>
      </c>
    </row>
    <row r="53" spans="1:11" ht="42" x14ac:dyDescent="0.25">
      <c r="A53" s="10" t="s">
        <v>233</v>
      </c>
      <c r="B53" s="11">
        <v>45937</v>
      </c>
      <c r="C53" s="12" t="s">
        <v>25</v>
      </c>
      <c r="D53" s="12" t="s">
        <v>18</v>
      </c>
      <c r="E53" s="12" t="s">
        <v>234</v>
      </c>
      <c r="F53" s="12" t="s">
        <v>65</v>
      </c>
      <c r="G53" s="12" t="s">
        <v>66</v>
      </c>
      <c r="H53" s="12" t="s">
        <v>67</v>
      </c>
      <c r="I53" s="12" t="s">
        <v>235</v>
      </c>
      <c r="J53" s="13">
        <v>15000</v>
      </c>
      <c r="K53" s="11">
        <v>45916</v>
      </c>
    </row>
    <row r="54" spans="1:11" ht="42" x14ac:dyDescent="0.25">
      <c r="A54" s="10" t="s">
        <v>236</v>
      </c>
      <c r="B54" s="11">
        <v>45937</v>
      </c>
      <c r="C54" s="12" t="s">
        <v>25</v>
      </c>
      <c r="D54" s="12" t="s">
        <v>18</v>
      </c>
      <c r="E54" s="12" t="s">
        <v>237</v>
      </c>
      <c r="F54" s="12" t="s">
        <v>65</v>
      </c>
      <c r="G54" s="12" t="s">
        <v>66</v>
      </c>
      <c r="H54" s="12" t="s">
        <v>67</v>
      </c>
      <c r="I54" s="12" t="s">
        <v>238</v>
      </c>
      <c r="J54" s="13">
        <v>15000</v>
      </c>
      <c r="K54" s="11">
        <v>45916</v>
      </c>
    </row>
    <row r="55" spans="1:11" ht="42" x14ac:dyDescent="0.25">
      <c r="A55" s="10" t="s">
        <v>239</v>
      </c>
      <c r="B55" s="11">
        <v>45937</v>
      </c>
      <c r="C55" s="12" t="s">
        <v>25</v>
      </c>
      <c r="D55" s="12" t="s">
        <v>18</v>
      </c>
      <c r="E55" s="12" t="s">
        <v>240</v>
      </c>
      <c r="F55" s="12" t="s">
        <v>65</v>
      </c>
      <c r="G55" s="12" t="s">
        <v>66</v>
      </c>
      <c r="H55" s="12" t="s">
        <v>67</v>
      </c>
      <c r="I55" s="12" t="s">
        <v>241</v>
      </c>
      <c r="J55" s="13">
        <v>15000</v>
      </c>
      <c r="K55" s="11">
        <v>45916</v>
      </c>
    </row>
    <row r="56" spans="1:11" ht="42" x14ac:dyDescent="0.25">
      <c r="A56" s="10" t="s">
        <v>242</v>
      </c>
      <c r="B56" s="11">
        <v>45937</v>
      </c>
      <c r="C56" s="12" t="s">
        <v>25</v>
      </c>
      <c r="D56" s="12" t="s">
        <v>18</v>
      </c>
      <c r="E56" s="12" t="s">
        <v>243</v>
      </c>
      <c r="F56" s="12" t="s">
        <v>65</v>
      </c>
      <c r="G56" s="12" t="s">
        <v>66</v>
      </c>
      <c r="H56" s="12" t="s">
        <v>67</v>
      </c>
      <c r="I56" s="12" t="s">
        <v>244</v>
      </c>
      <c r="J56" s="13">
        <v>15000</v>
      </c>
      <c r="K56" s="11">
        <v>45916</v>
      </c>
    </row>
    <row r="57" spans="1:11" ht="42" x14ac:dyDescent="0.25">
      <c r="A57" s="10" t="s">
        <v>245</v>
      </c>
      <c r="B57" s="11">
        <v>45937</v>
      </c>
      <c r="C57" s="12" t="s">
        <v>25</v>
      </c>
      <c r="D57" s="12" t="s">
        <v>18</v>
      </c>
      <c r="E57" s="12" t="s">
        <v>246</v>
      </c>
      <c r="F57" s="12" t="s">
        <v>65</v>
      </c>
      <c r="G57" s="12" t="s">
        <v>66</v>
      </c>
      <c r="H57" s="12" t="s">
        <v>67</v>
      </c>
      <c r="I57" s="12" t="s">
        <v>247</v>
      </c>
      <c r="J57" s="13">
        <v>15000</v>
      </c>
      <c r="K57" s="11">
        <v>45916</v>
      </c>
    </row>
    <row r="58" spans="1:11" ht="42" x14ac:dyDescent="0.25">
      <c r="A58" s="10" t="s">
        <v>248</v>
      </c>
      <c r="B58" s="11">
        <v>45937</v>
      </c>
      <c r="C58" s="12" t="s">
        <v>25</v>
      </c>
      <c r="D58" s="12" t="s">
        <v>18</v>
      </c>
      <c r="E58" s="12" t="s">
        <v>249</v>
      </c>
      <c r="F58" s="12" t="s">
        <v>65</v>
      </c>
      <c r="G58" s="12" t="s">
        <v>66</v>
      </c>
      <c r="H58" s="12" t="s">
        <v>67</v>
      </c>
      <c r="I58" s="12" t="s">
        <v>250</v>
      </c>
      <c r="J58" s="13">
        <v>15000</v>
      </c>
      <c r="K58" s="11">
        <v>45916</v>
      </c>
    </row>
    <row r="59" spans="1:11" ht="42" x14ac:dyDescent="0.25">
      <c r="A59" s="10" t="s">
        <v>251</v>
      </c>
      <c r="B59" s="11">
        <v>45937</v>
      </c>
      <c r="C59" s="12" t="s">
        <v>25</v>
      </c>
      <c r="D59" s="12" t="s">
        <v>18</v>
      </c>
      <c r="E59" s="12" t="s">
        <v>252</v>
      </c>
      <c r="F59" s="12" t="s">
        <v>65</v>
      </c>
      <c r="G59" s="12" t="s">
        <v>66</v>
      </c>
      <c r="H59" s="12" t="s">
        <v>67</v>
      </c>
      <c r="I59" s="12" t="s">
        <v>253</v>
      </c>
      <c r="J59" s="13">
        <v>15000</v>
      </c>
      <c r="K59" s="11">
        <v>45916</v>
      </c>
    </row>
    <row r="60" spans="1:11" ht="42" x14ac:dyDescent="0.25">
      <c r="A60" s="10" t="s">
        <v>254</v>
      </c>
      <c r="B60" s="11">
        <v>45937</v>
      </c>
      <c r="C60" s="12" t="s">
        <v>25</v>
      </c>
      <c r="D60" s="12" t="s">
        <v>18</v>
      </c>
      <c r="E60" s="12" t="s">
        <v>255</v>
      </c>
      <c r="F60" s="12" t="s">
        <v>65</v>
      </c>
      <c r="G60" s="12" t="s">
        <v>66</v>
      </c>
      <c r="H60" s="12" t="s">
        <v>67</v>
      </c>
      <c r="I60" s="12" t="s">
        <v>256</v>
      </c>
      <c r="J60" s="13">
        <v>15000</v>
      </c>
      <c r="K60" s="11">
        <v>45916</v>
      </c>
    </row>
    <row r="61" spans="1:11" ht="42" x14ac:dyDescent="0.25">
      <c r="A61" s="10" t="s">
        <v>257</v>
      </c>
      <c r="B61" s="11">
        <v>45937</v>
      </c>
      <c r="C61" s="12" t="s">
        <v>25</v>
      </c>
      <c r="D61" s="12" t="s">
        <v>18</v>
      </c>
      <c r="E61" s="12" t="s">
        <v>258</v>
      </c>
      <c r="F61" s="12" t="s">
        <v>65</v>
      </c>
      <c r="G61" s="12" t="s">
        <v>66</v>
      </c>
      <c r="H61" s="12" t="s">
        <v>67</v>
      </c>
      <c r="I61" s="12" t="s">
        <v>259</v>
      </c>
      <c r="J61" s="13">
        <v>16000</v>
      </c>
      <c r="K61" s="11">
        <v>45916</v>
      </c>
    </row>
    <row r="62" spans="1:11" ht="42" x14ac:dyDescent="0.25">
      <c r="A62" s="10" t="s">
        <v>260</v>
      </c>
      <c r="B62" s="11">
        <v>45937</v>
      </c>
      <c r="C62" s="12" t="s">
        <v>25</v>
      </c>
      <c r="D62" s="12" t="s">
        <v>18</v>
      </c>
      <c r="E62" s="12" t="s">
        <v>261</v>
      </c>
      <c r="F62" s="12" t="s">
        <v>65</v>
      </c>
      <c r="G62" s="12" t="s">
        <v>66</v>
      </c>
      <c r="H62" s="12" t="s">
        <v>67</v>
      </c>
      <c r="I62" s="12" t="s">
        <v>262</v>
      </c>
      <c r="J62" s="13">
        <v>14000</v>
      </c>
      <c r="K62" s="11">
        <v>45916</v>
      </c>
    </row>
    <row r="63" spans="1:11" ht="42" x14ac:dyDescent="0.25">
      <c r="A63" s="10" t="s">
        <v>263</v>
      </c>
      <c r="B63" s="11">
        <v>45937</v>
      </c>
      <c r="C63" s="12" t="s">
        <v>25</v>
      </c>
      <c r="D63" s="12" t="s">
        <v>18</v>
      </c>
      <c r="E63" s="12" t="s">
        <v>264</v>
      </c>
      <c r="F63" s="12" t="s">
        <v>65</v>
      </c>
      <c r="G63" s="12" t="s">
        <v>66</v>
      </c>
      <c r="H63" s="12" t="s">
        <v>67</v>
      </c>
      <c r="I63" s="12" t="s">
        <v>265</v>
      </c>
      <c r="J63" s="13">
        <v>18000</v>
      </c>
      <c r="K63" s="11">
        <v>45916</v>
      </c>
    </row>
    <row r="64" spans="1:11" ht="42" x14ac:dyDescent="0.25">
      <c r="A64" s="10" t="s">
        <v>266</v>
      </c>
      <c r="B64" s="11">
        <v>45937</v>
      </c>
      <c r="C64" s="12" t="s">
        <v>25</v>
      </c>
      <c r="D64" s="12" t="s">
        <v>18</v>
      </c>
      <c r="E64" s="12" t="s">
        <v>267</v>
      </c>
      <c r="F64" s="12" t="s">
        <v>65</v>
      </c>
      <c r="G64" s="12" t="s">
        <v>66</v>
      </c>
      <c r="H64" s="12" t="s">
        <v>67</v>
      </c>
      <c r="I64" s="12" t="s">
        <v>268</v>
      </c>
      <c r="J64" s="13">
        <v>20000</v>
      </c>
      <c r="K64" s="11">
        <v>45916.000005868103</v>
      </c>
    </row>
    <row r="65" spans="1:11" ht="42" x14ac:dyDescent="0.25">
      <c r="A65" s="10" t="s">
        <v>269</v>
      </c>
      <c r="B65" s="11">
        <v>45937</v>
      </c>
      <c r="C65" s="12" t="s">
        <v>25</v>
      </c>
      <c r="D65" s="12" t="s">
        <v>18</v>
      </c>
      <c r="E65" s="12" t="s">
        <v>270</v>
      </c>
      <c r="F65" s="12" t="s">
        <v>65</v>
      </c>
      <c r="G65" s="12" t="s">
        <v>66</v>
      </c>
      <c r="H65" s="12" t="s">
        <v>67</v>
      </c>
      <c r="I65" s="12" t="s">
        <v>271</v>
      </c>
      <c r="J65" s="13">
        <v>16000</v>
      </c>
      <c r="K65" s="11">
        <v>45916</v>
      </c>
    </row>
    <row r="66" spans="1:11" ht="42" x14ac:dyDescent="0.25">
      <c r="A66" s="10" t="s">
        <v>272</v>
      </c>
      <c r="B66" s="11">
        <v>45937</v>
      </c>
      <c r="C66" s="12" t="s">
        <v>25</v>
      </c>
      <c r="D66" s="12" t="s">
        <v>18</v>
      </c>
      <c r="E66" s="12" t="s">
        <v>273</v>
      </c>
      <c r="F66" s="12" t="s">
        <v>65</v>
      </c>
      <c r="G66" s="12" t="s">
        <v>66</v>
      </c>
      <c r="H66" s="12" t="s">
        <v>67</v>
      </c>
      <c r="I66" s="12" t="s">
        <v>274</v>
      </c>
      <c r="J66" s="13">
        <v>18000</v>
      </c>
      <c r="K66" s="11">
        <v>45916.000004363399</v>
      </c>
    </row>
    <row r="67" spans="1:11" ht="42" x14ac:dyDescent="0.25">
      <c r="A67" s="10" t="s">
        <v>275</v>
      </c>
      <c r="B67" s="11">
        <v>45937</v>
      </c>
      <c r="C67" s="12" t="s">
        <v>25</v>
      </c>
      <c r="D67" s="12" t="s">
        <v>18</v>
      </c>
      <c r="E67" s="12" t="s">
        <v>276</v>
      </c>
      <c r="F67" s="12" t="s">
        <v>65</v>
      </c>
      <c r="G67" s="12" t="s">
        <v>66</v>
      </c>
      <c r="H67" s="12" t="s">
        <v>67</v>
      </c>
      <c r="I67" s="12" t="s">
        <v>277</v>
      </c>
      <c r="J67" s="13">
        <v>14000</v>
      </c>
      <c r="K67" s="11">
        <v>45916</v>
      </c>
    </row>
    <row r="68" spans="1:11" ht="42" x14ac:dyDescent="0.25">
      <c r="A68" s="10" t="s">
        <v>278</v>
      </c>
      <c r="B68" s="11">
        <v>45937</v>
      </c>
      <c r="C68" s="12" t="s">
        <v>25</v>
      </c>
      <c r="D68" s="12" t="s">
        <v>18</v>
      </c>
      <c r="E68" s="12" t="s">
        <v>279</v>
      </c>
      <c r="F68" s="12" t="s">
        <v>65</v>
      </c>
      <c r="G68" s="12" t="s">
        <v>66</v>
      </c>
      <c r="H68" s="12" t="s">
        <v>67</v>
      </c>
      <c r="I68" s="12" t="s">
        <v>280</v>
      </c>
      <c r="J68" s="13">
        <v>16000</v>
      </c>
      <c r="K68" s="11">
        <v>45916</v>
      </c>
    </row>
    <row r="69" spans="1:11" ht="42" x14ac:dyDescent="0.25">
      <c r="A69" s="10" t="s">
        <v>281</v>
      </c>
      <c r="B69" s="11">
        <v>45937</v>
      </c>
      <c r="C69" s="12" t="s">
        <v>25</v>
      </c>
      <c r="D69" s="12" t="s">
        <v>18</v>
      </c>
      <c r="E69" s="12" t="s">
        <v>282</v>
      </c>
      <c r="F69" s="12" t="s">
        <v>65</v>
      </c>
      <c r="G69" s="12" t="s">
        <v>66</v>
      </c>
      <c r="H69" s="12" t="s">
        <v>67</v>
      </c>
      <c r="I69" s="12" t="s">
        <v>283</v>
      </c>
      <c r="J69" s="13">
        <v>20000</v>
      </c>
      <c r="K69" s="11">
        <v>45916</v>
      </c>
    </row>
    <row r="70" spans="1:11" ht="42" x14ac:dyDescent="0.25">
      <c r="A70" s="10" t="s">
        <v>284</v>
      </c>
      <c r="B70" s="11">
        <v>45937</v>
      </c>
      <c r="C70" s="12" t="s">
        <v>25</v>
      </c>
      <c r="D70" s="12" t="s">
        <v>18</v>
      </c>
      <c r="E70" s="12" t="s">
        <v>285</v>
      </c>
      <c r="F70" s="12" t="s">
        <v>65</v>
      </c>
      <c r="G70" s="12" t="s">
        <v>66</v>
      </c>
      <c r="H70" s="12" t="s">
        <v>67</v>
      </c>
      <c r="I70" s="12" t="s">
        <v>286</v>
      </c>
      <c r="J70" s="13">
        <v>14000</v>
      </c>
      <c r="K70" s="11">
        <v>45916</v>
      </c>
    </row>
    <row r="71" spans="1:11" ht="52.5" x14ac:dyDescent="0.25">
      <c r="A71" s="10" t="s">
        <v>287</v>
      </c>
      <c r="B71" s="11">
        <v>45937</v>
      </c>
      <c r="C71" s="12" t="s">
        <v>25</v>
      </c>
      <c r="D71" s="12" t="s">
        <v>18</v>
      </c>
      <c r="E71" s="12" t="s">
        <v>288</v>
      </c>
      <c r="F71" s="12" t="s">
        <v>289</v>
      </c>
      <c r="G71" s="12" t="s">
        <v>290</v>
      </c>
      <c r="H71" s="12" t="s">
        <v>291</v>
      </c>
      <c r="I71" s="12" t="s">
        <v>292</v>
      </c>
      <c r="J71" s="13">
        <v>17000</v>
      </c>
      <c r="K71" s="11">
        <v>45937.000006215298</v>
      </c>
    </row>
    <row r="72" spans="1:11" ht="31.5" x14ac:dyDescent="0.25">
      <c r="A72" s="10" t="s">
        <v>293</v>
      </c>
      <c r="B72" s="11">
        <v>45937</v>
      </c>
      <c r="C72" s="12" t="s">
        <v>118</v>
      </c>
      <c r="D72" s="12" t="s">
        <v>18</v>
      </c>
      <c r="E72" s="12" t="s">
        <v>294</v>
      </c>
      <c r="F72" s="12" t="s">
        <v>295</v>
      </c>
      <c r="G72" s="12" t="s">
        <v>296</v>
      </c>
      <c r="H72" s="12" t="s">
        <v>297</v>
      </c>
      <c r="I72" s="12" t="s">
        <v>298</v>
      </c>
      <c r="J72" s="13">
        <v>6995</v>
      </c>
      <c r="K72" s="11">
        <v>45937</v>
      </c>
    </row>
    <row r="73" spans="1:11" ht="21" x14ac:dyDescent="0.25">
      <c r="A73" s="10" t="s">
        <v>299</v>
      </c>
      <c r="B73" s="11">
        <v>45937</v>
      </c>
      <c r="C73" s="12" t="s">
        <v>49</v>
      </c>
      <c r="D73" s="12" t="s">
        <v>18</v>
      </c>
      <c r="E73" s="12" t="s">
        <v>300</v>
      </c>
      <c r="F73" s="12" t="s">
        <v>301</v>
      </c>
      <c r="G73" s="12" t="s">
        <v>302</v>
      </c>
      <c r="H73" s="12" t="s">
        <v>303</v>
      </c>
      <c r="I73" s="12" t="s">
        <v>304</v>
      </c>
      <c r="J73" s="14">
        <v>900</v>
      </c>
      <c r="K73" s="11">
        <v>45937</v>
      </c>
    </row>
    <row r="74" spans="1:11" ht="31.5" x14ac:dyDescent="0.25">
      <c r="A74" s="10" t="s">
        <v>305</v>
      </c>
      <c r="B74" s="11">
        <v>45938</v>
      </c>
      <c r="C74" s="12" t="s">
        <v>90</v>
      </c>
      <c r="D74" s="12" t="s">
        <v>18</v>
      </c>
      <c r="E74" s="12" t="s">
        <v>306</v>
      </c>
      <c r="F74" s="12" t="s">
        <v>307</v>
      </c>
      <c r="G74" s="12"/>
      <c r="H74" s="12"/>
      <c r="I74" s="12" t="s">
        <v>308</v>
      </c>
      <c r="J74" s="14">
        <v>0</v>
      </c>
      <c r="K74" s="11">
        <v>45924</v>
      </c>
    </row>
    <row r="75" spans="1:11" ht="21" x14ac:dyDescent="0.25">
      <c r="A75" s="10" t="s">
        <v>309</v>
      </c>
      <c r="B75" s="11">
        <v>45938</v>
      </c>
      <c r="C75" s="12" t="s">
        <v>90</v>
      </c>
      <c r="D75" s="12" t="s">
        <v>18</v>
      </c>
      <c r="E75" s="12" t="s">
        <v>310</v>
      </c>
      <c r="F75" s="12" t="s">
        <v>311</v>
      </c>
      <c r="G75" s="12" t="s">
        <v>312</v>
      </c>
      <c r="H75" s="12" t="s">
        <v>313</v>
      </c>
      <c r="I75" s="12" t="s">
        <v>314</v>
      </c>
      <c r="J75" s="14">
        <v>0</v>
      </c>
      <c r="K75" s="11">
        <v>45918</v>
      </c>
    </row>
    <row r="76" spans="1:11" ht="52.5" x14ac:dyDescent="0.25">
      <c r="A76" s="10" t="s">
        <v>315</v>
      </c>
      <c r="B76" s="11">
        <v>45938</v>
      </c>
      <c r="C76" s="12" t="s">
        <v>90</v>
      </c>
      <c r="D76" s="12" t="s">
        <v>18</v>
      </c>
      <c r="E76" s="12" t="s">
        <v>316</v>
      </c>
      <c r="F76" s="12" t="s">
        <v>317</v>
      </c>
      <c r="G76" s="12" t="s">
        <v>318</v>
      </c>
      <c r="H76" s="12" t="s">
        <v>319</v>
      </c>
      <c r="I76" s="12" t="s">
        <v>320</v>
      </c>
      <c r="J76" s="14">
        <v>0</v>
      </c>
      <c r="K76" s="11">
        <v>45910</v>
      </c>
    </row>
    <row r="77" spans="1:11" ht="31.5" x14ac:dyDescent="0.25">
      <c r="A77" s="10" t="s">
        <v>321</v>
      </c>
      <c r="B77" s="11">
        <v>45938</v>
      </c>
      <c r="C77" s="12" t="s">
        <v>322</v>
      </c>
      <c r="D77" s="12" t="s">
        <v>91</v>
      </c>
      <c r="E77" s="12" t="s">
        <v>323</v>
      </c>
      <c r="F77" s="12" t="s">
        <v>324</v>
      </c>
      <c r="G77" s="12" t="s">
        <v>325</v>
      </c>
      <c r="H77" s="12" t="s">
        <v>326</v>
      </c>
      <c r="I77" s="12" t="s">
        <v>327</v>
      </c>
      <c r="J77" s="13">
        <v>10000</v>
      </c>
      <c r="K77" s="11">
        <v>45394</v>
      </c>
    </row>
    <row r="78" spans="1:11" ht="31.5" x14ac:dyDescent="0.25">
      <c r="A78" s="10" t="s">
        <v>328</v>
      </c>
      <c r="B78" s="11">
        <v>45938</v>
      </c>
      <c r="C78" s="12" t="s">
        <v>38</v>
      </c>
      <c r="D78" s="12" t="s">
        <v>18</v>
      </c>
      <c r="E78" s="12" t="s">
        <v>329</v>
      </c>
      <c r="F78" s="12" t="s">
        <v>330</v>
      </c>
      <c r="G78" s="12" t="s">
        <v>331</v>
      </c>
      <c r="H78" s="12" t="s">
        <v>332</v>
      </c>
      <c r="I78" s="12" t="s">
        <v>333</v>
      </c>
      <c r="J78" s="13">
        <v>12800</v>
      </c>
      <c r="K78" s="11">
        <v>45938</v>
      </c>
    </row>
    <row r="79" spans="1:11" ht="21" x14ac:dyDescent="0.25">
      <c r="A79" s="10" t="s">
        <v>334</v>
      </c>
      <c r="B79" s="11">
        <v>45938</v>
      </c>
      <c r="C79" s="12" t="s">
        <v>25</v>
      </c>
      <c r="D79" s="12" t="s">
        <v>18</v>
      </c>
      <c r="E79" s="12" t="s">
        <v>335</v>
      </c>
      <c r="F79" s="12" t="s">
        <v>336</v>
      </c>
      <c r="G79" s="12" t="s">
        <v>28</v>
      </c>
      <c r="H79" s="12" t="s">
        <v>29</v>
      </c>
      <c r="I79" s="12" t="s">
        <v>337</v>
      </c>
      <c r="J79" s="13">
        <v>16000</v>
      </c>
      <c r="K79" s="11">
        <v>45938.000003819398</v>
      </c>
    </row>
    <row r="80" spans="1:11" ht="42" x14ac:dyDescent="0.25">
      <c r="A80" s="10" t="s">
        <v>338</v>
      </c>
      <c r="B80" s="11">
        <v>45938</v>
      </c>
      <c r="C80" s="12" t="s">
        <v>90</v>
      </c>
      <c r="D80" s="12" t="s">
        <v>18</v>
      </c>
      <c r="E80" s="12" t="s">
        <v>339</v>
      </c>
      <c r="F80" s="12" t="s">
        <v>340</v>
      </c>
      <c r="G80" s="12" t="s">
        <v>318</v>
      </c>
      <c r="H80" s="12" t="s">
        <v>319</v>
      </c>
      <c r="I80" s="12" t="s">
        <v>341</v>
      </c>
      <c r="J80" s="14">
        <v>0</v>
      </c>
      <c r="K80" s="11">
        <v>45918</v>
      </c>
    </row>
    <row r="81" spans="1:11" ht="42" x14ac:dyDescent="0.25">
      <c r="A81" s="10" t="s">
        <v>342</v>
      </c>
      <c r="B81" s="11">
        <v>45938</v>
      </c>
      <c r="C81" s="12" t="s">
        <v>90</v>
      </c>
      <c r="D81" s="12" t="s">
        <v>18</v>
      </c>
      <c r="E81" s="12" t="s">
        <v>343</v>
      </c>
      <c r="F81" s="12" t="s">
        <v>344</v>
      </c>
      <c r="G81" s="12" t="s">
        <v>345</v>
      </c>
      <c r="H81" s="12" t="s">
        <v>346</v>
      </c>
      <c r="I81" s="12" t="s">
        <v>347</v>
      </c>
      <c r="J81" s="14">
        <v>0</v>
      </c>
      <c r="K81" s="11">
        <v>45925</v>
      </c>
    </row>
    <row r="82" spans="1:11" ht="21" x14ac:dyDescent="0.25">
      <c r="A82" s="10" t="s">
        <v>348</v>
      </c>
      <c r="B82" s="11">
        <v>45938</v>
      </c>
      <c r="C82" s="12" t="s">
        <v>25</v>
      </c>
      <c r="D82" s="12" t="s">
        <v>18</v>
      </c>
      <c r="E82" s="12" t="s">
        <v>349</v>
      </c>
      <c r="F82" s="12" t="s">
        <v>350</v>
      </c>
      <c r="G82" s="12" t="s">
        <v>34</v>
      </c>
      <c r="H82" s="12" t="s">
        <v>35</v>
      </c>
      <c r="I82" s="12" t="s">
        <v>351</v>
      </c>
      <c r="J82" s="13">
        <v>35000</v>
      </c>
      <c r="K82" s="11">
        <v>45938.000008715302</v>
      </c>
    </row>
    <row r="83" spans="1:11" ht="52.5" x14ac:dyDescent="0.25">
      <c r="A83" s="10" t="s">
        <v>352</v>
      </c>
      <c r="B83" s="11">
        <v>45938</v>
      </c>
      <c r="C83" s="12" t="s">
        <v>90</v>
      </c>
      <c r="D83" s="12" t="s">
        <v>18</v>
      </c>
      <c r="E83" s="12" t="s">
        <v>353</v>
      </c>
      <c r="F83" s="12" t="s">
        <v>354</v>
      </c>
      <c r="G83" s="12" t="s">
        <v>312</v>
      </c>
      <c r="H83" s="12" t="s">
        <v>313</v>
      </c>
      <c r="I83" s="12" t="s">
        <v>355</v>
      </c>
      <c r="J83" s="14">
        <v>0</v>
      </c>
      <c r="K83" s="11">
        <v>45916</v>
      </c>
    </row>
    <row r="84" spans="1:11" ht="31.5" x14ac:dyDescent="0.25">
      <c r="A84" s="10" t="s">
        <v>356</v>
      </c>
      <c r="B84" s="11">
        <v>45938</v>
      </c>
      <c r="C84" s="12" t="s">
        <v>90</v>
      </c>
      <c r="D84" s="12" t="s">
        <v>18</v>
      </c>
      <c r="E84" s="12" t="s">
        <v>357</v>
      </c>
      <c r="F84" s="12" t="s">
        <v>358</v>
      </c>
      <c r="G84" s="12" t="s">
        <v>359</v>
      </c>
      <c r="H84" s="12" t="s">
        <v>360</v>
      </c>
      <c r="I84" s="12" t="s">
        <v>361</v>
      </c>
      <c r="J84" s="14">
        <v>0</v>
      </c>
      <c r="K84" s="11">
        <v>45890</v>
      </c>
    </row>
    <row r="85" spans="1:11" ht="42" x14ac:dyDescent="0.25">
      <c r="A85" s="10" t="s">
        <v>362</v>
      </c>
      <c r="B85" s="11">
        <v>45938</v>
      </c>
      <c r="C85" s="12" t="s">
        <v>17</v>
      </c>
      <c r="D85" s="12" t="s">
        <v>18</v>
      </c>
      <c r="E85" s="12" t="s">
        <v>363</v>
      </c>
      <c r="F85" s="12" t="s">
        <v>364</v>
      </c>
      <c r="G85" s="12" t="s">
        <v>365</v>
      </c>
      <c r="H85" s="12" t="s">
        <v>366</v>
      </c>
      <c r="I85" s="12" t="s">
        <v>23</v>
      </c>
      <c r="J85" s="13">
        <v>19455</v>
      </c>
      <c r="K85" s="11">
        <v>45938</v>
      </c>
    </row>
    <row r="86" spans="1:11" ht="31.5" x14ac:dyDescent="0.25">
      <c r="A86" s="10" t="s">
        <v>367</v>
      </c>
      <c r="B86" s="11">
        <v>45939</v>
      </c>
      <c r="C86" s="12" t="s">
        <v>322</v>
      </c>
      <c r="D86" s="12" t="s">
        <v>18</v>
      </c>
      <c r="E86" s="12" t="s">
        <v>368</v>
      </c>
      <c r="F86" s="12" t="s">
        <v>369</v>
      </c>
      <c r="G86" s="12"/>
      <c r="H86" s="12"/>
      <c r="I86" s="12" t="s">
        <v>370</v>
      </c>
      <c r="J86" s="13">
        <v>90000</v>
      </c>
      <c r="K86" s="11">
        <v>45785</v>
      </c>
    </row>
    <row r="87" spans="1:11" ht="31.5" x14ac:dyDescent="0.25">
      <c r="A87" s="10" t="s">
        <v>371</v>
      </c>
      <c r="B87" s="11">
        <v>45939</v>
      </c>
      <c r="C87" s="12" t="s">
        <v>38</v>
      </c>
      <c r="D87" s="12" t="s">
        <v>18</v>
      </c>
      <c r="E87" s="12" t="s">
        <v>372</v>
      </c>
      <c r="F87" s="12" t="s">
        <v>373</v>
      </c>
      <c r="G87" s="12" t="s">
        <v>374</v>
      </c>
      <c r="H87" s="12" t="s">
        <v>375</v>
      </c>
      <c r="I87" s="12" t="s">
        <v>376</v>
      </c>
      <c r="J87" s="13">
        <v>8500</v>
      </c>
      <c r="K87" s="11">
        <v>45922</v>
      </c>
    </row>
    <row r="88" spans="1:11" ht="21" x14ac:dyDescent="0.25">
      <c r="A88" s="10" t="s">
        <v>377</v>
      </c>
      <c r="B88" s="11">
        <v>45939</v>
      </c>
      <c r="C88" s="12" t="s">
        <v>49</v>
      </c>
      <c r="D88" s="12" t="s">
        <v>91</v>
      </c>
      <c r="E88" s="12" t="s">
        <v>378</v>
      </c>
      <c r="F88" s="12" t="s">
        <v>379</v>
      </c>
      <c r="G88" s="12" t="s">
        <v>380</v>
      </c>
      <c r="H88" s="12" t="s">
        <v>381</v>
      </c>
      <c r="I88" s="12" t="s">
        <v>382</v>
      </c>
      <c r="J88" s="13">
        <v>2000</v>
      </c>
      <c r="K88" s="11">
        <v>45939</v>
      </c>
    </row>
    <row r="89" spans="1:11" ht="42" x14ac:dyDescent="0.25">
      <c r="A89" s="10" t="s">
        <v>383</v>
      </c>
      <c r="B89" s="11">
        <v>45939</v>
      </c>
      <c r="C89" s="12" t="s">
        <v>38</v>
      </c>
      <c r="D89" s="12" t="s">
        <v>18</v>
      </c>
      <c r="E89" s="12" t="s">
        <v>384</v>
      </c>
      <c r="F89" s="12" t="s">
        <v>385</v>
      </c>
      <c r="G89" s="12" t="s">
        <v>386</v>
      </c>
      <c r="H89" s="12" t="s">
        <v>387</v>
      </c>
      <c r="I89" s="12" t="s">
        <v>388</v>
      </c>
      <c r="J89" s="13">
        <v>16000</v>
      </c>
      <c r="K89" s="11">
        <v>45939</v>
      </c>
    </row>
    <row r="90" spans="1:11" ht="115.5" x14ac:dyDescent="0.25">
      <c r="A90" s="10" t="s">
        <v>389</v>
      </c>
      <c r="B90" s="11">
        <v>45940</v>
      </c>
      <c r="C90" s="12" t="s">
        <v>25</v>
      </c>
      <c r="D90" s="12" t="s">
        <v>18</v>
      </c>
      <c r="E90" s="12" t="s">
        <v>390</v>
      </c>
      <c r="F90" s="12" t="s">
        <v>391</v>
      </c>
      <c r="G90" s="12" t="s">
        <v>161</v>
      </c>
      <c r="H90" s="12" t="s">
        <v>162</v>
      </c>
      <c r="I90" s="12" t="s">
        <v>392</v>
      </c>
      <c r="J90" s="13">
        <v>42984.01</v>
      </c>
      <c r="K90" s="11">
        <v>45940.000002233799</v>
      </c>
    </row>
    <row r="91" spans="1:11" ht="31.5" x14ac:dyDescent="0.25">
      <c r="A91" s="10" t="s">
        <v>393</v>
      </c>
      <c r="B91" s="11">
        <v>45940</v>
      </c>
      <c r="C91" s="12" t="s">
        <v>25</v>
      </c>
      <c r="D91" s="12" t="s">
        <v>18</v>
      </c>
      <c r="E91" s="12" t="s">
        <v>394</v>
      </c>
      <c r="F91" s="12" t="s">
        <v>395</v>
      </c>
      <c r="G91" s="12" t="s">
        <v>218</v>
      </c>
      <c r="H91" s="12" t="s">
        <v>219</v>
      </c>
      <c r="I91" s="12" t="s">
        <v>396</v>
      </c>
      <c r="J91" s="13">
        <v>40000</v>
      </c>
      <c r="K91" s="11">
        <v>45911</v>
      </c>
    </row>
    <row r="92" spans="1:11" ht="21" x14ac:dyDescent="0.25">
      <c r="A92" s="10" t="s">
        <v>397</v>
      </c>
      <c r="B92" s="11">
        <v>45940</v>
      </c>
      <c r="C92" s="12" t="s">
        <v>171</v>
      </c>
      <c r="D92" s="12" t="s">
        <v>18</v>
      </c>
      <c r="E92" s="12" t="s">
        <v>398</v>
      </c>
      <c r="F92" s="12" t="s">
        <v>399</v>
      </c>
      <c r="G92" s="12" t="s">
        <v>21</v>
      </c>
      <c r="H92" s="12" t="s">
        <v>22</v>
      </c>
      <c r="I92" s="12" t="s">
        <v>400</v>
      </c>
      <c r="J92" s="13">
        <v>7700</v>
      </c>
      <c r="K92" s="11">
        <v>45940</v>
      </c>
    </row>
    <row r="93" spans="1:11" ht="42" x14ac:dyDescent="0.25">
      <c r="A93" s="10" t="s">
        <v>401</v>
      </c>
      <c r="B93" s="11">
        <v>45940</v>
      </c>
      <c r="C93" s="12" t="s">
        <v>17</v>
      </c>
      <c r="D93" s="12" t="s">
        <v>18</v>
      </c>
      <c r="E93" s="12" t="s">
        <v>402</v>
      </c>
      <c r="F93" s="12" t="s">
        <v>403</v>
      </c>
      <c r="G93" s="12" t="s">
        <v>404</v>
      </c>
      <c r="H93" s="12" t="s">
        <v>405</v>
      </c>
      <c r="I93" s="12" t="s">
        <v>406</v>
      </c>
      <c r="J93" s="13">
        <v>11200</v>
      </c>
      <c r="K93" s="11">
        <v>45940</v>
      </c>
    </row>
    <row r="94" spans="1:11" ht="31.5" x14ac:dyDescent="0.25">
      <c r="A94" s="10" t="s">
        <v>407</v>
      </c>
      <c r="B94" s="11">
        <v>45940</v>
      </c>
      <c r="C94" s="12" t="s">
        <v>322</v>
      </c>
      <c r="D94" s="12" t="s">
        <v>18</v>
      </c>
      <c r="E94" s="12" t="s">
        <v>408</v>
      </c>
      <c r="F94" s="12" t="s">
        <v>409</v>
      </c>
      <c r="G94" s="12" t="s">
        <v>410</v>
      </c>
      <c r="H94" s="12" t="s">
        <v>411</v>
      </c>
      <c r="I94" s="12" t="s">
        <v>412</v>
      </c>
      <c r="J94" s="13">
        <v>9500</v>
      </c>
      <c r="K94" s="11">
        <v>45940</v>
      </c>
    </row>
    <row r="95" spans="1:11" ht="42" x14ac:dyDescent="0.25">
      <c r="A95" s="10" t="s">
        <v>413</v>
      </c>
      <c r="B95" s="11">
        <v>45940</v>
      </c>
      <c r="C95" s="12" t="s">
        <v>25</v>
      </c>
      <c r="D95" s="12" t="s">
        <v>18</v>
      </c>
      <c r="E95" s="12" t="s">
        <v>414</v>
      </c>
      <c r="F95" s="12" t="s">
        <v>415</v>
      </c>
      <c r="G95" s="12" t="s">
        <v>312</v>
      </c>
      <c r="H95" s="12" t="s">
        <v>313</v>
      </c>
      <c r="I95" s="12" t="s">
        <v>416</v>
      </c>
      <c r="J95" s="13">
        <v>25775.49</v>
      </c>
      <c r="K95" s="11">
        <v>45902</v>
      </c>
    </row>
    <row r="96" spans="1:11" x14ac:dyDescent="0.25">
      <c r="A96" s="10" t="s">
        <v>417</v>
      </c>
      <c r="B96" s="11">
        <v>45940</v>
      </c>
      <c r="C96" s="12" t="s">
        <v>129</v>
      </c>
      <c r="D96" s="12" t="s">
        <v>18</v>
      </c>
      <c r="E96" s="12" t="s">
        <v>418</v>
      </c>
      <c r="F96" s="12" t="s">
        <v>419</v>
      </c>
      <c r="G96" s="12" t="s">
        <v>21</v>
      </c>
      <c r="H96" s="12" t="s">
        <v>22</v>
      </c>
      <c r="I96" s="12" t="s">
        <v>420</v>
      </c>
      <c r="J96" s="13">
        <v>10000</v>
      </c>
      <c r="K96" s="11">
        <v>45940</v>
      </c>
    </row>
    <row r="97" spans="1:11" ht="31.5" x14ac:dyDescent="0.25">
      <c r="A97" s="10" t="s">
        <v>421</v>
      </c>
      <c r="B97" s="11">
        <v>45940</v>
      </c>
      <c r="C97" s="12" t="s">
        <v>118</v>
      </c>
      <c r="D97" s="12" t="s">
        <v>18</v>
      </c>
      <c r="E97" s="12" t="s">
        <v>422</v>
      </c>
      <c r="F97" s="12" t="s">
        <v>423</v>
      </c>
      <c r="G97" s="12" t="s">
        <v>424</v>
      </c>
      <c r="H97" s="12" t="s">
        <v>425</v>
      </c>
      <c r="I97" s="12" t="s">
        <v>426</v>
      </c>
      <c r="J97" s="14">
        <v>800</v>
      </c>
      <c r="K97" s="11">
        <v>45940</v>
      </c>
    </row>
    <row r="98" spans="1:11" ht="31.5" x14ac:dyDescent="0.25">
      <c r="A98" s="10" t="s">
        <v>427</v>
      </c>
      <c r="B98" s="11">
        <v>45940</v>
      </c>
      <c r="C98" s="12" t="s">
        <v>322</v>
      </c>
      <c r="D98" s="12" t="s">
        <v>18</v>
      </c>
      <c r="E98" s="12" t="s">
        <v>428</v>
      </c>
      <c r="F98" s="12" t="s">
        <v>429</v>
      </c>
      <c r="G98" s="12" t="s">
        <v>430</v>
      </c>
      <c r="H98" s="12" t="s">
        <v>431</v>
      </c>
      <c r="I98" s="12" t="s">
        <v>432</v>
      </c>
      <c r="J98" s="13">
        <v>6000</v>
      </c>
      <c r="K98" s="11">
        <v>45940</v>
      </c>
    </row>
    <row r="99" spans="1:11" ht="105" x14ac:dyDescent="0.25">
      <c r="A99" s="10" t="s">
        <v>433</v>
      </c>
      <c r="B99" s="11">
        <v>45940</v>
      </c>
      <c r="C99" s="12" t="s">
        <v>25</v>
      </c>
      <c r="D99" s="12" t="s">
        <v>18</v>
      </c>
      <c r="E99" s="12" t="s">
        <v>434</v>
      </c>
      <c r="F99" s="12" t="s">
        <v>435</v>
      </c>
      <c r="G99" s="12" t="s">
        <v>161</v>
      </c>
      <c r="H99" s="12" t="s">
        <v>162</v>
      </c>
      <c r="I99" s="12" t="s">
        <v>436</v>
      </c>
      <c r="J99" s="13">
        <v>52587.08</v>
      </c>
      <c r="K99" s="11">
        <v>45940.000006134302</v>
      </c>
    </row>
    <row r="100" spans="1:11" ht="42" x14ac:dyDescent="0.25">
      <c r="A100" s="10" t="s">
        <v>437</v>
      </c>
      <c r="B100" s="11">
        <v>45940</v>
      </c>
      <c r="C100" s="12" t="s">
        <v>49</v>
      </c>
      <c r="D100" s="12" t="s">
        <v>18</v>
      </c>
      <c r="E100" s="12" t="s">
        <v>438</v>
      </c>
      <c r="F100" s="12" t="s">
        <v>439</v>
      </c>
      <c r="G100" s="12" t="s">
        <v>21</v>
      </c>
      <c r="H100" s="12" t="s">
        <v>22</v>
      </c>
      <c r="I100" s="12" t="s">
        <v>58</v>
      </c>
      <c r="J100" s="13">
        <v>3000</v>
      </c>
      <c r="K100" s="11">
        <v>45940</v>
      </c>
    </row>
    <row r="101" spans="1:11" ht="31.5" x14ac:dyDescent="0.25">
      <c r="A101" s="10" t="s">
        <v>440</v>
      </c>
      <c r="B101" s="11">
        <v>45940</v>
      </c>
      <c r="C101" s="12" t="s">
        <v>38</v>
      </c>
      <c r="D101" s="12" t="s">
        <v>18</v>
      </c>
      <c r="E101" s="12" t="s">
        <v>441</v>
      </c>
      <c r="F101" s="12" t="s">
        <v>442</v>
      </c>
      <c r="G101" s="12" t="s">
        <v>443</v>
      </c>
      <c r="H101" s="12" t="s">
        <v>444</v>
      </c>
      <c r="I101" s="12" t="s">
        <v>445</v>
      </c>
      <c r="J101" s="13">
        <v>3511</v>
      </c>
      <c r="K101" s="11">
        <v>45940</v>
      </c>
    </row>
    <row r="102" spans="1:11" x14ac:dyDescent="0.25">
      <c r="A102" s="10" t="s">
        <v>446</v>
      </c>
      <c r="B102" s="11">
        <v>45940</v>
      </c>
      <c r="C102" s="12" t="s">
        <v>322</v>
      </c>
      <c r="D102" s="12" t="s">
        <v>18</v>
      </c>
      <c r="E102" s="12" t="s">
        <v>447</v>
      </c>
      <c r="F102" s="12" t="s">
        <v>448</v>
      </c>
      <c r="G102" s="12" t="s">
        <v>449</v>
      </c>
      <c r="H102" s="12" t="s">
        <v>450</v>
      </c>
      <c r="I102" s="12" t="s">
        <v>451</v>
      </c>
      <c r="J102" s="13">
        <v>25000</v>
      </c>
      <c r="K102" s="11">
        <v>45398</v>
      </c>
    </row>
    <row r="103" spans="1:11" ht="52.5" x14ac:dyDescent="0.25">
      <c r="A103" s="10" t="s">
        <v>452</v>
      </c>
      <c r="B103" s="11">
        <v>45941</v>
      </c>
      <c r="C103" s="12" t="s">
        <v>25</v>
      </c>
      <c r="D103" s="12" t="s">
        <v>18</v>
      </c>
      <c r="E103" s="12" t="s">
        <v>453</v>
      </c>
      <c r="F103" s="12" t="s">
        <v>454</v>
      </c>
      <c r="G103" s="12" t="s">
        <v>108</v>
      </c>
      <c r="H103" s="12" t="s">
        <v>109</v>
      </c>
      <c r="I103" s="12" t="s">
        <v>455</v>
      </c>
      <c r="J103" s="13">
        <v>39761</v>
      </c>
      <c r="K103" s="11">
        <v>45941.000001354201</v>
      </c>
    </row>
    <row r="104" spans="1:11" ht="52.5" x14ac:dyDescent="0.25">
      <c r="A104" s="10" t="s">
        <v>456</v>
      </c>
      <c r="B104" s="11">
        <v>45941</v>
      </c>
      <c r="C104" s="12" t="s">
        <v>25</v>
      </c>
      <c r="D104" s="12" t="s">
        <v>18</v>
      </c>
      <c r="E104" s="12" t="s">
        <v>457</v>
      </c>
      <c r="F104" s="12" t="s">
        <v>458</v>
      </c>
      <c r="G104" s="12" t="s">
        <v>108</v>
      </c>
      <c r="H104" s="12" t="s">
        <v>109</v>
      </c>
      <c r="I104" s="12" t="s">
        <v>459</v>
      </c>
      <c r="J104" s="13">
        <v>32442</v>
      </c>
      <c r="K104" s="11">
        <v>45941.000005405098</v>
      </c>
    </row>
    <row r="105" spans="1:11" ht="63" x14ac:dyDescent="0.25">
      <c r="A105" s="10" t="s">
        <v>460</v>
      </c>
      <c r="B105" s="11">
        <v>45943</v>
      </c>
      <c r="C105" s="12" t="s">
        <v>90</v>
      </c>
      <c r="D105" s="12" t="s">
        <v>91</v>
      </c>
      <c r="E105" s="12" t="s">
        <v>461</v>
      </c>
      <c r="F105" s="12" t="s">
        <v>462</v>
      </c>
      <c r="G105" s="12" t="s">
        <v>463</v>
      </c>
      <c r="H105" s="12" t="s">
        <v>464</v>
      </c>
      <c r="I105" s="12" t="s">
        <v>465</v>
      </c>
      <c r="J105" s="14">
        <v>0</v>
      </c>
      <c r="K105" s="11">
        <v>45876</v>
      </c>
    </row>
    <row r="106" spans="1:11" ht="21" x14ac:dyDescent="0.25">
      <c r="A106" s="10" t="s">
        <v>466</v>
      </c>
      <c r="B106" s="11">
        <v>45943</v>
      </c>
      <c r="C106" s="12" t="s">
        <v>25</v>
      </c>
      <c r="D106" s="12" t="s">
        <v>18</v>
      </c>
      <c r="E106" s="12" t="s">
        <v>467</v>
      </c>
      <c r="F106" s="12" t="s">
        <v>468</v>
      </c>
      <c r="G106" s="12" t="s">
        <v>28</v>
      </c>
      <c r="H106" s="12" t="s">
        <v>29</v>
      </c>
      <c r="I106" s="12" t="s">
        <v>469</v>
      </c>
      <c r="J106" s="13">
        <v>28000</v>
      </c>
      <c r="K106" s="11">
        <v>45897</v>
      </c>
    </row>
    <row r="107" spans="1:11" ht="21" x14ac:dyDescent="0.25">
      <c r="A107" s="10" t="s">
        <v>470</v>
      </c>
      <c r="B107" s="11">
        <v>45943</v>
      </c>
      <c r="C107" s="12" t="s">
        <v>25</v>
      </c>
      <c r="D107" s="12" t="s">
        <v>18</v>
      </c>
      <c r="E107" s="12" t="s">
        <v>471</v>
      </c>
      <c r="F107" s="12" t="s">
        <v>472</v>
      </c>
      <c r="G107" s="12" t="s">
        <v>28</v>
      </c>
      <c r="H107" s="12" t="s">
        <v>29</v>
      </c>
      <c r="I107" s="12" t="s">
        <v>473</v>
      </c>
      <c r="J107" s="13">
        <v>30000</v>
      </c>
      <c r="K107" s="11">
        <v>45905</v>
      </c>
    </row>
    <row r="108" spans="1:11" ht="42" x14ac:dyDescent="0.25">
      <c r="A108" s="10" t="s">
        <v>474</v>
      </c>
      <c r="B108" s="11">
        <v>45943</v>
      </c>
      <c r="C108" s="12" t="s">
        <v>90</v>
      </c>
      <c r="D108" s="12" t="s">
        <v>18</v>
      </c>
      <c r="E108" s="12" t="s">
        <v>475</v>
      </c>
      <c r="F108" s="12" t="s">
        <v>476</v>
      </c>
      <c r="G108" s="12"/>
      <c r="H108" s="12"/>
      <c r="I108" s="12" t="s">
        <v>477</v>
      </c>
      <c r="J108" s="14">
        <v>0</v>
      </c>
      <c r="K108" s="11">
        <v>45859</v>
      </c>
    </row>
    <row r="109" spans="1:11" ht="42" x14ac:dyDescent="0.25">
      <c r="A109" s="10" t="s">
        <v>478</v>
      </c>
      <c r="B109" s="11">
        <v>45943</v>
      </c>
      <c r="C109" s="12" t="s">
        <v>49</v>
      </c>
      <c r="D109" s="12" t="s">
        <v>18</v>
      </c>
      <c r="E109" s="12" t="s">
        <v>479</v>
      </c>
      <c r="F109" s="12" t="s">
        <v>480</v>
      </c>
      <c r="G109" s="12" t="s">
        <v>481</v>
      </c>
      <c r="H109" s="12" t="s">
        <v>482</v>
      </c>
      <c r="I109" s="12" t="s">
        <v>483</v>
      </c>
      <c r="J109" s="13">
        <v>1200</v>
      </c>
      <c r="K109" s="11">
        <v>45943</v>
      </c>
    </row>
    <row r="110" spans="1:11" ht="31.5" x14ac:dyDescent="0.25">
      <c r="A110" s="10" t="s">
        <v>484</v>
      </c>
      <c r="B110" s="11">
        <v>45943</v>
      </c>
      <c r="C110" s="12" t="s">
        <v>90</v>
      </c>
      <c r="D110" s="12" t="s">
        <v>18</v>
      </c>
      <c r="E110" s="12" t="s">
        <v>485</v>
      </c>
      <c r="F110" s="12" t="s">
        <v>486</v>
      </c>
      <c r="G110" s="12" t="s">
        <v>28</v>
      </c>
      <c r="H110" s="12" t="s">
        <v>29</v>
      </c>
      <c r="I110" s="12" t="s">
        <v>487</v>
      </c>
      <c r="J110" s="14">
        <v>0</v>
      </c>
      <c r="K110" s="11">
        <v>45925</v>
      </c>
    </row>
    <row r="111" spans="1:11" ht="52.5" x14ac:dyDescent="0.25">
      <c r="A111" s="10" t="s">
        <v>488</v>
      </c>
      <c r="B111" s="11">
        <v>45943</v>
      </c>
      <c r="C111" s="12" t="s">
        <v>49</v>
      </c>
      <c r="D111" s="12" t="s">
        <v>18</v>
      </c>
      <c r="E111" s="12" t="s">
        <v>489</v>
      </c>
      <c r="F111" s="12" t="s">
        <v>490</v>
      </c>
      <c r="G111" s="12" t="s">
        <v>491</v>
      </c>
      <c r="H111" s="12" t="s">
        <v>492</v>
      </c>
      <c r="I111" s="12" t="s">
        <v>493</v>
      </c>
      <c r="J111" s="13">
        <v>3000</v>
      </c>
      <c r="K111" s="11">
        <v>45933</v>
      </c>
    </row>
    <row r="112" spans="1:11" ht="42" x14ac:dyDescent="0.25">
      <c r="A112" s="10" t="s">
        <v>494</v>
      </c>
      <c r="B112" s="11">
        <v>45943</v>
      </c>
      <c r="C112" s="12" t="s">
        <v>49</v>
      </c>
      <c r="D112" s="12" t="s">
        <v>18</v>
      </c>
      <c r="E112" s="12" t="s">
        <v>495</v>
      </c>
      <c r="F112" s="12" t="s">
        <v>496</v>
      </c>
      <c r="G112" s="12" t="s">
        <v>302</v>
      </c>
      <c r="H112" s="12" t="s">
        <v>303</v>
      </c>
      <c r="I112" s="12" t="s">
        <v>497</v>
      </c>
      <c r="J112" s="13">
        <v>5000</v>
      </c>
      <c r="K112" s="11">
        <v>45943</v>
      </c>
    </row>
    <row r="113" spans="1:11" ht="42" x14ac:dyDescent="0.25">
      <c r="A113" s="10" t="s">
        <v>498</v>
      </c>
      <c r="B113" s="11">
        <v>45943</v>
      </c>
      <c r="C113" s="12" t="s">
        <v>49</v>
      </c>
      <c r="D113" s="12" t="s">
        <v>18</v>
      </c>
      <c r="E113" s="12" t="s">
        <v>499</v>
      </c>
      <c r="F113" s="12" t="s">
        <v>500</v>
      </c>
      <c r="G113" s="12"/>
      <c r="H113" s="12"/>
      <c r="I113" s="12" t="s">
        <v>214</v>
      </c>
      <c r="J113" s="13">
        <v>1000</v>
      </c>
      <c r="K113" s="11">
        <v>45943</v>
      </c>
    </row>
    <row r="114" spans="1:11" ht="31.5" x14ac:dyDescent="0.25">
      <c r="A114" s="10" t="s">
        <v>501</v>
      </c>
      <c r="B114" s="11">
        <v>45943</v>
      </c>
      <c r="C114" s="12" t="s">
        <v>90</v>
      </c>
      <c r="D114" s="12" t="s">
        <v>18</v>
      </c>
      <c r="E114" s="12" t="s">
        <v>502</v>
      </c>
      <c r="F114" s="12" t="s">
        <v>503</v>
      </c>
      <c r="G114" s="12" t="s">
        <v>28</v>
      </c>
      <c r="H114" s="12" t="s">
        <v>29</v>
      </c>
      <c r="I114" s="12" t="s">
        <v>504</v>
      </c>
      <c r="J114" s="14">
        <v>0</v>
      </c>
      <c r="K114" s="11">
        <v>45937</v>
      </c>
    </row>
    <row r="115" spans="1:11" ht="31.5" x14ac:dyDescent="0.25">
      <c r="A115" s="10" t="s">
        <v>505</v>
      </c>
      <c r="B115" s="11">
        <v>45943</v>
      </c>
      <c r="C115" s="12" t="s">
        <v>25</v>
      </c>
      <c r="D115" s="12" t="s">
        <v>18</v>
      </c>
      <c r="E115" s="12" t="s">
        <v>506</v>
      </c>
      <c r="F115" s="12" t="s">
        <v>507</v>
      </c>
      <c r="G115" s="12" t="s">
        <v>28</v>
      </c>
      <c r="H115" s="12" t="s">
        <v>29</v>
      </c>
      <c r="I115" s="12" t="s">
        <v>508</v>
      </c>
      <c r="J115" s="13">
        <v>35500</v>
      </c>
      <c r="K115" s="11">
        <v>45896</v>
      </c>
    </row>
    <row r="116" spans="1:11" ht="31.5" x14ac:dyDescent="0.25">
      <c r="A116" s="10" t="s">
        <v>509</v>
      </c>
      <c r="B116" s="11">
        <v>45944</v>
      </c>
      <c r="C116" s="12" t="s">
        <v>38</v>
      </c>
      <c r="D116" s="12" t="s">
        <v>18</v>
      </c>
      <c r="E116" s="12" t="s">
        <v>510</v>
      </c>
      <c r="F116" s="12" t="s">
        <v>511</v>
      </c>
      <c r="G116" s="12" t="s">
        <v>512</v>
      </c>
      <c r="H116" s="12" t="s">
        <v>513</v>
      </c>
      <c r="I116" s="12" t="s">
        <v>514</v>
      </c>
      <c r="J116" s="13">
        <v>13832</v>
      </c>
      <c r="K116" s="11">
        <v>45904</v>
      </c>
    </row>
    <row r="117" spans="1:11" ht="42" x14ac:dyDescent="0.25">
      <c r="A117" s="10" t="s">
        <v>515</v>
      </c>
      <c r="B117" s="11">
        <v>45944</v>
      </c>
      <c r="C117" s="12" t="s">
        <v>25</v>
      </c>
      <c r="D117" s="12" t="s">
        <v>18</v>
      </c>
      <c r="E117" s="12" t="s">
        <v>516</v>
      </c>
      <c r="F117" s="12" t="s">
        <v>517</v>
      </c>
      <c r="G117" s="12" t="s">
        <v>312</v>
      </c>
      <c r="H117" s="12" t="s">
        <v>313</v>
      </c>
      <c r="I117" s="12" t="s">
        <v>518</v>
      </c>
      <c r="J117" s="13">
        <v>26305.81</v>
      </c>
      <c r="K117" s="11">
        <v>45902</v>
      </c>
    </row>
    <row r="118" spans="1:11" ht="52.5" x14ac:dyDescent="0.25">
      <c r="A118" s="10" t="s">
        <v>519</v>
      </c>
      <c r="B118" s="11">
        <v>45944</v>
      </c>
      <c r="C118" s="12" t="s">
        <v>25</v>
      </c>
      <c r="D118" s="12" t="s">
        <v>18</v>
      </c>
      <c r="E118" s="12" t="s">
        <v>520</v>
      </c>
      <c r="F118" s="12" t="s">
        <v>521</v>
      </c>
      <c r="G118" s="12" t="s">
        <v>522</v>
      </c>
      <c r="H118" s="12" t="s">
        <v>523</v>
      </c>
      <c r="I118" s="12" t="s">
        <v>524</v>
      </c>
      <c r="J118" s="13">
        <v>42500</v>
      </c>
      <c r="K118" s="11">
        <v>45944.000008761599</v>
      </c>
    </row>
    <row r="119" spans="1:11" ht="21" x14ac:dyDescent="0.25">
      <c r="A119" s="10" t="s">
        <v>525</v>
      </c>
      <c r="B119" s="11">
        <v>45944</v>
      </c>
      <c r="C119" s="12" t="s">
        <v>129</v>
      </c>
      <c r="D119" s="12" t="s">
        <v>18</v>
      </c>
      <c r="E119" s="12" t="s">
        <v>526</v>
      </c>
      <c r="F119" s="12" t="s">
        <v>527</v>
      </c>
      <c r="G119" s="12"/>
      <c r="H119" s="12"/>
      <c r="I119" s="12" t="s">
        <v>528</v>
      </c>
      <c r="J119" s="13">
        <v>1900</v>
      </c>
      <c r="K119" s="11">
        <v>45743</v>
      </c>
    </row>
    <row r="120" spans="1:11" ht="52.5" x14ac:dyDescent="0.25">
      <c r="A120" s="10" t="s">
        <v>529</v>
      </c>
      <c r="B120" s="11">
        <v>45944</v>
      </c>
      <c r="C120" s="12" t="s">
        <v>90</v>
      </c>
      <c r="D120" s="12" t="s">
        <v>18</v>
      </c>
      <c r="E120" s="12" t="s">
        <v>530</v>
      </c>
      <c r="F120" s="12" t="s">
        <v>531</v>
      </c>
      <c r="G120" s="12" t="s">
        <v>312</v>
      </c>
      <c r="H120" s="12" t="s">
        <v>313</v>
      </c>
      <c r="I120" s="12" t="s">
        <v>532</v>
      </c>
      <c r="J120" s="14">
        <v>0</v>
      </c>
      <c r="K120" s="11">
        <v>45925</v>
      </c>
    </row>
    <row r="121" spans="1:11" ht="21" x14ac:dyDescent="0.25">
      <c r="A121" s="10" t="s">
        <v>533</v>
      </c>
      <c r="B121" s="11">
        <v>45944</v>
      </c>
      <c r="C121" s="12" t="s">
        <v>25</v>
      </c>
      <c r="D121" s="12" t="s">
        <v>18</v>
      </c>
      <c r="E121" s="12" t="s">
        <v>534</v>
      </c>
      <c r="F121" s="12" t="s">
        <v>535</v>
      </c>
      <c r="G121" s="12" t="s">
        <v>199</v>
      </c>
      <c r="H121" s="12" t="s">
        <v>200</v>
      </c>
      <c r="I121" s="12" t="s">
        <v>536</v>
      </c>
      <c r="J121" s="13">
        <v>42000</v>
      </c>
      <c r="K121" s="11">
        <v>45743</v>
      </c>
    </row>
    <row r="122" spans="1:11" ht="42" x14ac:dyDescent="0.25">
      <c r="A122" s="10" t="s">
        <v>537</v>
      </c>
      <c r="B122" s="11">
        <v>45944</v>
      </c>
      <c r="C122" s="12" t="s">
        <v>38</v>
      </c>
      <c r="D122" s="12" t="s">
        <v>18</v>
      </c>
      <c r="E122" s="12" t="s">
        <v>538</v>
      </c>
      <c r="F122" s="12" t="s">
        <v>539</v>
      </c>
      <c r="G122" s="12"/>
      <c r="H122" s="12"/>
      <c r="I122" s="12" t="s">
        <v>540</v>
      </c>
      <c r="J122" s="13">
        <v>10000</v>
      </c>
      <c r="K122" s="11">
        <v>45944</v>
      </c>
    </row>
    <row r="123" spans="1:11" ht="42" x14ac:dyDescent="0.25">
      <c r="A123" s="10" t="s">
        <v>541</v>
      </c>
      <c r="B123" s="11">
        <v>45944</v>
      </c>
      <c r="C123" s="12" t="s">
        <v>25</v>
      </c>
      <c r="D123" s="12" t="s">
        <v>18</v>
      </c>
      <c r="E123" s="12" t="s">
        <v>542</v>
      </c>
      <c r="F123" s="12" t="s">
        <v>543</v>
      </c>
      <c r="G123" s="12" t="s">
        <v>544</v>
      </c>
      <c r="H123" s="12" t="s">
        <v>545</v>
      </c>
      <c r="I123" s="12" t="s">
        <v>546</v>
      </c>
      <c r="J123" s="13">
        <v>10000</v>
      </c>
      <c r="K123" s="11">
        <v>45918</v>
      </c>
    </row>
    <row r="124" spans="1:11" ht="31.5" x14ac:dyDescent="0.25">
      <c r="A124" s="10" t="s">
        <v>547</v>
      </c>
      <c r="B124" s="11">
        <v>45944</v>
      </c>
      <c r="C124" s="12" t="s">
        <v>70</v>
      </c>
      <c r="D124" s="12" t="s">
        <v>18</v>
      </c>
      <c r="E124" s="12" t="s">
        <v>548</v>
      </c>
      <c r="F124" s="12" t="s">
        <v>549</v>
      </c>
      <c r="G124" s="12" t="s">
        <v>66</v>
      </c>
      <c r="H124" s="12" t="s">
        <v>67</v>
      </c>
      <c r="I124" s="12" t="s">
        <v>550</v>
      </c>
      <c r="J124" s="13">
        <v>245000</v>
      </c>
      <c r="K124" s="11">
        <v>45638</v>
      </c>
    </row>
    <row r="125" spans="1:11" ht="31.5" x14ac:dyDescent="0.25">
      <c r="A125" s="10" t="s">
        <v>551</v>
      </c>
      <c r="B125" s="11">
        <v>45944</v>
      </c>
      <c r="C125" s="12" t="s">
        <v>552</v>
      </c>
      <c r="D125" s="12" t="s">
        <v>91</v>
      </c>
      <c r="E125" s="12" t="s">
        <v>553</v>
      </c>
      <c r="F125" s="12" t="s">
        <v>554</v>
      </c>
      <c r="G125" s="12" t="s">
        <v>555</v>
      </c>
      <c r="H125" s="12" t="s">
        <v>556</v>
      </c>
      <c r="I125" s="12" t="s">
        <v>557</v>
      </c>
      <c r="J125" s="14">
        <v>0</v>
      </c>
      <c r="K125" s="11">
        <v>45811</v>
      </c>
    </row>
    <row r="126" spans="1:11" ht="31.5" x14ac:dyDescent="0.25">
      <c r="A126" s="10" t="s">
        <v>558</v>
      </c>
      <c r="B126" s="11">
        <v>45944</v>
      </c>
      <c r="C126" s="12" t="s">
        <v>552</v>
      </c>
      <c r="D126" s="12" t="s">
        <v>91</v>
      </c>
      <c r="E126" s="12" t="s">
        <v>559</v>
      </c>
      <c r="F126" s="12" t="s">
        <v>554</v>
      </c>
      <c r="G126" s="12" t="s">
        <v>555</v>
      </c>
      <c r="H126" s="12" t="s">
        <v>556</v>
      </c>
      <c r="I126" s="12" t="s">
        <v>560</v>
      </c>
      <c r="J126" s="14">
        <v>0</v>
      </c>
      <c r="K126" s="11">
        <v>45811</v>
      </c>
    </row>
    <row r="127" spans="1:11" ht="31.5" x14ac:dyDescent="0.25">
      <c r="A127" s="10" t="s">
        <v>551</v>
      </c>
      <c r="B127" s="11">
        <v>45944</v>
      </c>
      <c r="C127" s="12" t="s">
        <v>552</v>
      </c>
      <c r="D127" s="12" t="s">
        <v>91</v>
      </c>
      <c r="E127" s="12" t="s">
        <v>553</v>
      </c>
      <c r="F127" s="12" t="s">
        <v>561</v>
      </c>
      <c r="G127" s="12" t="s">
        <v>555</v>
      </c>
      <c r="H127" s="12" t="s">
        <v>556</v>
      </c>
      <c r="I127" s="12" t="s">
        <v>557</v>
      </c>
      <c r="J127" s="14">
        <v>0</v>
      </c>
      <c r="K127" s="11">
        <v>45811</v>
      </c>
    </row>
    <row r="128" spans="1:11" ht="31.5" x14ac:dyDescent="0.25">
      <c r="A128" s="10" t="s">
        <v>558</v>
      </c>
      <c r="B128" s="11">
        <v>45944</v>
      </c>
      <c r="C128" s="12" t="s">
        <v>552</v>
      </c>
      <c r="D128" s="12" t="s">
        <v>91</v>
      </c>
      <c r="E128" s="12" t="s">
        <v>559</v>
      </c>
      <c r="F128" s="12" t="s">
        <v>561</v>
      </c>
      <c r="G128" s="12" t="s">
        <v>555</v>
      </c>
      <c r="H128" s="12" t="s">
        <v>556</v>
      </c>
      <c r="I128" s="12" t="s">
        <v>560</v>
      </c>
      <c r="J128" s="14">
        <v>0</v>
      </c>
      <c r="K128" s="11">
        <v>45811</v>
      </c>
    </row>
    <row r="129" spans="1:11" ht="31.5" x14ac:dyDescent="0.25">
      <c r="A129" s="10" t="s">
        <v>551</v>
      </c>
      <c r="B129" s="11">
        <v>45944</v>
      </c>
      <c r="C129" s="12" t="s">
        <v>552</v>
      </c>
      <c r="D129" s="12" t="s">
        <v>91</v>
      </c>
      <c r="E129" s="12" t="s">
        <v>553</v>
      </c>
      <c r="F129" s="12" t="s">
        <v>562</v>
      </c>
      <c r="G129" s="12" t="s">
        <v>555</v>
      </c>
      <c r="H129" s="12" t="s">
        <v>556</v>
      </c>
      <c r="I129" s="12" t="s">
        <v>557</v>
      </c>
      <c r="J129" s="14">
        <v>0</v>
      </c>
      <c r="K129" s="11">
        <v>45811</v>
      </c>
    </row>
    <row r="130" spans="1:11" ht="42" x14ac:dyDescent="0.25">
      <c r="A130" s="10" t="s">
        <v>563</v>
      </c>
      <c r="B130" s="11">
        <v>45945</v>
      </c>
      <c r="C130" s="12" t="s">
        <v>49</v>
      </c>
      <c r="D130" s="12" t="s">
        <v>18</v>
      </c>
      <c r="E130" s="12" t="s">
        <v>564</v>
      </c>
      <c r="F130" s="12" t="s">
        <v>565</v>
      </c>
      <c r="G130" s="12" t="s">
        <v>566</v>
      </c>
      <c r="H130" s="12" t="s">
        <v>567</v>
      </c>
      <c r="I130" s="12" t="s">
        <v>497</v>
      </c>
      <c r="J130" s="13">
        <v>2000</v>
      </c>
      <c r="K130" s="11">
        <v>45898</v>
      </c>
    </row>
    <row r="131" spans="1:11" ht="21" x14ac:dyDescent="0.25">
      <c r="A131" s="10" t="s">
        <v>568</v>
      </c>
      <c r="B131" s="11">
        <v>45945</v>
      </c>
      <c r="C131" s="12" t="s">
        <v>171</v>
      </c>
      <c r="D131" s="12" t="s">
        <v>18</v>
      </c>
      <c r="E131" s="12" t="s">
        <v>569</v>
      </c>
      <c r="F131" s="12" t="s">
        <v>570</v>
      </c>
      <c r="G131" s="12"/>
      <c r="H131" s="12"/>
      <c r="I131" s="12" t="s">
        <v>571</v>
      </c>
      <c r="J131" s="13">
        <v>3700</v>
      </c>
      <c r="K131" s="11">
        <v>45945</v>
      </c>
    </row>
    <row r="132" spans="1:11" ht="42" x14ac:dyDescent="0.25">
      <c r="A132" s="10" t="s">
        <v>572</v>
      </c>
      <c r="B132" s="11">
        <v>45945</v>
      </c>
      <c r="C132" s="12" t="s">
        <v>90</v>
      </c>
      <c r="D132" s="12" t="s">
        <v>18</v>
      </c>
      <c r="E132" s="12" t="s">
        <v>573</v>
      </c>
      <c r="F132" s="12" t="s">
        <v>574</v>
      </c>
      <c r="G132" s="12" t="s">
        <v>21</v>
      </c>
      <c r="H132" s="12" t="s">
        <v>22</v>
      </c>
      <c r="I132" s="12" t="s">
        <v>575</v>
      </c>
      <c r="J132" s="14">
        <v>0</v>
      </c>
      <c r="K132" s="11">
        <v>45821</v>
      </c>
    </row>
    <row r="133" spans="1:11" ht="42" x14ac:dyDescent="0.25">
      <c r="A133" s="10" t="s">
        <v>576</v>
      </c>
      <c r="B133" s="11">
        <v>45945</v>
      </c>
      <c r="C133" s="12" t="s">
        <v>38</v>
      </c>
      <c r="D133" s="12" t="s">
        <v>18</v>
      </c>
      <c r="E133" s="12" t="s">
        <v>577</v>
      </c>
      <c r="F133" s="12" t="s">
        <v>578</v>
      </c>
      <c r="G133" s="12" t="s">
        <v>579</v>
      </c>
      <c r="H133" s="12" t="s">
        <v>580</v>
      </c>
      <c r="I133" s="12" t="s">
        <v>581</v>
      </c>
      <c r="J133" s="13">
        <v>16144</v>
      </c>
      <c r="K133" s="11">
        <v>45945</v>
      </c>
    </row>
    <row r="134" spans="1:11" ht="21" x14ac:dyDescent="0.25">
      <c r="A134" s="10" t="s">
        <v>582</v>
      </c>
      <c r="B134" s="11">
        <v>45945</v>
      </c>
      <c r="C134" s="12" t="s">
        <v>25</v>
      </c>
      <c r="D134" s="12" t="s">
        <v>18</v>
      </c>
      <c r="E134" s="12" t="s">
        <v>112</v>
      </c>
      <c r="F134" s="12" t="s">
        <v>113</v>
      </c>
      <c r="G134" s="12" t="s">
        <v>583</v>
      </c>
      <c r="H134" s="12" t="s">
        <v>584</v>
      </c>
      <c r="I134" s="12" t="s">
        <v>585</v>
      </c>
      <c r="J134" s="13">
        <v>6500</v>
      </c>
      <c r="K134" s="11">
        <v>45812</v>
      </c>
    </row>
    <row r="135" spans="1:11" ht="42" x14ac:dyDescent="0.25">
      <c r="A135" s="10" t="s">
        <v>586</v>
      </c>
      <c r="B135" s="11">
        <v>45945</v>
      </c>
      <c r="C135" s="12" t="s">
        <v>17</v>
      </c>
      <c r="D135" s="12" t="s">
        <v>18</v>
      </c>
      <c r="E135" s="12" t="s">
        <v>587</v>
      </c>
      <c r="F135" s="12" t="s">
        <v>588</v>
      </c>
      <c r="G135" s="12" t="s">
        <v>589</v>
      </c>
      <c r="H135" s="12" t="s">
        <v>590</v>
      </c>
      <c r="I135" s="12" t="s">
        <v>591</v>
      </c>
      <c r="J135" s="13">
        <v>10500</v>
      </c>
      <c r="K135" s="11">
        <v>45945</v>
      </c>
    </row>
    <row r="136" spans="1:11" ht="42" x14ac:dyDescent="0.25">
      <c r="A136" s="10" t="s">
        <v>592</v>
      </c>
      <c r="B136" s="11">
        <v>45945</v>
      </c>
      <c r="C136" s="12" t="s">
        <v>17</v>
      </c>
      <c r="D136" s="12" t="s">
        <v>18</v>
      </c>
      <c r="E136" s="12" t="s">
        <v>593</v>
      </c>
      <c r="F136" s="12" t="s">
        <v>594</v>
      </c>
      <c r="G136" s="12"/>
      <c r="H136" s="12"/>
      <c r="I136" s="12" t="s">
        <v>595</v>
      </c>
      <c r="J136" s="13">
        <v>15000</v>
      </c>
      <c r="K136" s="11">
        <v>45945</v>
      </c>
    </row>
    <row r="137" spans="1:11" ht="21" x14ac:dyDescent="0.25">
      <c r="A137" s="10" t="s">
        <v>596</v>
      </c>
      <c r="B137" s="11">
        <v>45946</v>
      </c>
      <c r="C137" s="12" t="s">
        <v>25</v>
      </c>
      <c r="D137" s="12" t="s">
        <v>18</v>
      </c>
      <c r="E137" s="12" t="s">
        <v>597</v>
      </c>
      <c r="F137" s="12" t="s">
        <v>598</v>
      </c>
      <c r="G137" s="12" t="s">
        <v>599</v>
      </c>
      <c r="H137" s="12" t="s">
        <v>600</v>
      </c>
      <c r="I137" s="12" t="s">
        <v>601</v>
      </c>
      <c r="J137" s="13">
        <v>40000</v>
      </c>
      <c r="K137" s="11">
        <v>45922</v>
      </c>
    </row>
    <row r="138" spans="1:11" ht="31.5" x14ac:dyDescent="0.25">
      <c r="A138" s="10" t="s">
        <v>602</v>
      </c>
      <c r="B138" s="11">
        <v>45946</v>
      </c>
      <c r="C138" s="12" t="s">
        <v>25</v>
      </c>
      <c r="D138" s="12" t="s">
        <v>18</v>
      </c>
      <c r="E138" s="12" t="s">
        <v>603</v>
      </c>
      <c r="F138" s="12" t="s">
        <v>604</v>
      </c>
      <c r="G138" s="12" t="s">
        <v>605</v>
      </c>
      <c r="H138" s="12" t="s">
        <v>606</v>
      </c>
      <c r="I138" s="12" t="s">
        <v>607</v>
      </c>
      <c r="J138" s="13">
        <v>20000</v>
      </c>
      <c r="K138" s="11">
        <v>45782</v>
      </c>
    </row>
    <row r="139" spans="1:11" ht="31.5" x14ac:dyDescent="0.25">
      <c r="A139" s="10" t="s">
        <v>608</v>
      </c>
      <c r="B139" s="11">
        <v>45946</v>
      </c>
      <c r="C139" s="12" t="s">
        <v>25</v>
      </c>
      <c r="D139" s="12" t="s">
        <v>18</v>
      </c>
      <c r="E139" s="12" t="s">
        <v>609</v>
      </c>
      <c r="F139" s="12" t="s">
        <v>610</v>
      </c>
      <c r="G139" s="12" t="s">
        <v>611</v>
      </c>
      <c r="H139" s="12" t="s">
        <v>612</v>
      </c>
      <c r="I139" s="12" t="s">
        <v>613</v>
      </c>
      <c r="J139" s="13">
        <v>57560</v>
      </c>
      <c r="K139" s="11">
        <v>45881</v>
      </c>
    </row>
    <row r="140" spans="1:11" ht="63" x14ac:dyDescent="0.25">
      <c r="A140" s="10" t="s">
        <v>614</v>
      </c>
      <c r="B140" s="11">
        <v>45946</v>
      </c>
      <c r="C140" s="12" t="s">
        <v>25</v>
      </c>
      <c r="D140" s="12" t="s">
        <v>18</v>
      </c>
      <c r="E140" s="12" t="s">
        <v>615</v>
      </c>
      <c r="F140" s="12" t="s">
        <v>616</v>
      </c>
      <c r="G140" s="12" t="s">
        <v>617</v>
      </c>
      <c r="H140" s="12" t="s">
        <v>618</v>
      </c>
      <c r="I140" s="12" t="s">
        <v>619</v>
      </c>
      <c r="J140" s="13">
        <v>20000</v>
      </c>
      <c r="K140" s="11">
        <v>45890</v>
      </c>
    </row>
    <row r="141" spans="1:11" ht="31.5" x14ac:dyDescent="0.25">
      <c r="A141" s="10" t="s">
        <v>620</v>
      </c>
      <c r="B141" s="11">
        <v>45946</v>
      </c>
      <c r="C141" s="12" t="s">
        <v>38</v>
      </c>
      <c r="D141" s="12" t="s">
        <v>18</v>
      </c>
      <c r="E141" s="12" t="s">
        <v>621</v>
      </c>
      <c r="F141" s="12" t="s">
        <v>622</v>
      </c>
      <c r="G141" s="12" t="s">
        <v>623</v>
      </c>
      <c r="H141" s="12" t="s">
        <v>624</v>
      </c>
      <c r="I141" s="12" t="s">
        <v>625</v>
      </c>
      <c r="J141" s="13">
        <v>7500</v>
      </c>
      <c r="K141" s="11">
        <v>45946</v>
      </c>
    </row>
    <row r="142" spans="1:11" ht="21" x14ac:dyDescent="0.25">
      <c r="A142" s="10" t="s">
        <v>626</v>
      </c>
      <c r="B142" s="11">
        <v>45946</v>
      </c>
      <c r="C142" s="12" t="s">
        <v>49</v>
      </c>
      <c r="D142" s="12" t="s">
        <v>18</v>
      </c>
      <c r="E142" s="12" t="s">
        <v>627</v>
      </c>
      <c r="F142" s="12" t="s">
        <v>628</v>
      </c>
      <c r="G142" s="12"/>
      <c r="H142" s="12"/>
      <c r="I142" s="12" t="s">
        <v>629</v>
      </c>
      <c r="J142" s="14">
        <v>800</v>
      </c>
      <c r="K142" s="11">
        <v>45946</v>
      </c>
    </row>
    <row r="143" spans="1:11" ht="21" x14ac:dyDescent="0.25">
      <c r="A143" s="10" t="s">
        <v>630</v>
      </c>
      <c r="B143" s="11">
        <v>45946</v>
      </c>
      <c r="C143" s="12" t="s">
        <v>70</v>
      </c>
      <c r="D143" s="12" t="s">
        <v>75</v>
      </c>
      <c r="E143" s="12" t="s">
        <v>631</v>
      </c>
      <c r="F143" s="12" t="s">
        <v>632</v>
      </c>
      <c r="G143" s="12" t="s">
        <v>21</v>
      </c>
      <c r="H143" s="12" t="s">
        <v>22</v>
      </c>
      <c r="I143" s="12" t="s">
        <v>633</v>
      </c>
      <c r="J143" s="13">
        <v>147440</v>
      </c>
      <c r="K143" s="11">
        <v>45505</v>
      </c>
    </row>
    <row r="144" spans="1:11" ht="31.5" x14ac:dyDescent="0.25">
      <c r="A144" s="10" t="s">
        <v>634</v>
      </c>
      <c r="B144" s="11">
        <v>45946</v>
      </c>
      <c r="C144" s="12" t="s">
        <v>552</v>
      </c>
      <c r="D144" s="12" t="s">
        <v>91</v>
      </c>
      <c r="E144" s="12" t="s">
        <v>635</v>
      </c>
      <c r="F144" s="12" t="s">
        <v>636</v>
      </c>
      <c r="G144" s="12" t="s">
        <v>555</v>
      </c>
      <c r="H144" s="12" t="s">
        <v>556</v>
      </c>
      <c r="I144" s="12" t="s">
        <v>637</v>
      </c>
      <c r="J144" s="14">
        <v>0</v>
      </c>
      <c r="K144" s="11">
        <v>45811</v>
      </c>
    </row>
    <row r="145" spans="1:11" ht="31.5" x14ac:dyDescent="0.25">
      <c r="A145" s="10" t="s">
        <v>634</v>
      </c>
      <c r="B145" s="11">
        <v>45946</v>
      </c>
      <c r="C145" s="12" t="s">
        <v>552</v>
      </c>
      <c r="D145" s="12" t="s">
        <v>91</v>
      </c>
      <c r="E145" s="12" t="s">
        <v>635</v>
      </c>
      <c r="F145" s="12" t="s">
        <v>554</v>
      </c>
      <c r="G145" s="12" t="s">
        <v>555</v>
      </c>
      <c r="H145" s="12" t="s">
        <v>556</v>
      </c>
      <c r="I145" s="12" t="s">
        <v>637</v>
      </c>
      <c r="J145" s="14">
        <v>0</v>
      </c>
      <c r="K145" s="11">
        <v>45811</v>
      </c>
    </row>
    <row r="146" spans="1:11" ht="31.5" x14ac:dyDescent="0.25">
      <c r="A146" s="10" t="s">
        <v>638</v>
      </c>
      <c r="B146" s="11">
        <v>45946</v>
      </c>
      <c r="C146" s="12" t="s">
        <v>25</v>
      </c>
      <c r="D146" s="12" t="s">
        <v>18</v>
      </c>
      <c r="E146" s="12" t="s">
        <v>639</v>
      </c>
      <c r="F146" s="12" t="s">
        <v>640</v>
      </c>
      <c r="G146" s="12" t="s">
        <v>641</v>
      </c>
      <c r="H146" s="12" t="s">
        <v>642</v>
      </c>
      <c r="I146" s="12" t="s">
        <v>643</v>
      </c>
      <c r="J146" s="13">
        <v>35000</v>
      </c>
      <c r="K146" s="11">
        <v>45946.000006516202</v>
      </c>
    </row>
    <row r="147" spans="1:11" ht="31.5" x14ac:dyDescent="0.25">
      <c r="A147" s="10" t="s">
        <v>644</v>
      </c>
      <c r="B147" s="11">
        <v>45946</v>
      </c>
      <c r="C147" s="12" t="s">
        <v>552</v>
      </c>
      <c r="D147" s="12" t="s">
        <v>18</v>
      </c>
      <c r="E147" s="12" t="s">
        <v>645</v>
      </c>
      <c r="F147" s="12" t="s">
        <v>646</v>
      </c>
      <c r="G147" s="12" t="s">
        <v>647</v>
      </c>
      <c r="H147" s="12"/>
      <c r="I147" s="12" t="s">
        <v>648</v>
      </c>
      <c r="J147" s="14">
        <v>1</v>
      </c>
      <c r="K147" s="11">
        <v>45922</v>
      </c>
    </row>
    <row r="148" spans="1:11" ht="21" x14ac:dyDescent="0.25">
      <c r="A148" s="10" t="s">
        <v>649</v>
      </c>
      <c r="B148" s="11">
        <v>45946</v>
      </c>
      <c r="C148" s="12" t="s">
        <v>70</v>
      </c>
      <c r="D148" s="12" t="s">
        <v>91</v>
      </c>
      <c r="E148" s="12" t="s">
        <v>650</v>
      </c>
      <c r="F148" s="12" t="s">
        <v>651</v>
      </c>
      <c r="G148" s="12" t="s">
        <v>652</v>
      </c>
      <c r="H148" s="12" t="s">
        <v>653</v>
      </c>
      <c r="I148" s="12" t="s">
        <v>654</v>
      </c>
      <c r="J148" s="13">
        <v>975000</v>
      </c>
      <c r="K148" s="11">
        <v>45749</v>
      </c>
    </row>
    <row r="149" spans="1:11" ht="42" x14ac:dyDescent="0.25">
      <c r="A149" s="10" t="s">
        <v>655</v>
      </c>
      <c r="B149" s="11">
        <v>45946</v>
      </c>
      <c r="C149" s="12" t="s">
        <v>38</v>
      </c>
      <c r="D149" s="12" t="s">
        <v>18</v>
      </c>
      <c r="E149" s="12" t="s">
        <v>656</v>
      </c>
      <c r="F149" s="12" t="s">
        <v>657</v>
      </c>
      <c r="G149" s="12" t="s">
        <v>658</v>
      </c>
      <c r="H149" s="12" t="s">
        <v>659</v>
      </c>
      <c r="I149" s="12" t="s">
        <v>660</v>
      </c>
      <c r="J149" s="13">
        <v>3000</v>
      </c>
      <c r="K149" s="11">
        <v>45946</v>
      </c>
    </row>
    <row r="150" spans="1:11" ht="31.5" x14ac:dyDescent="0.25">
      <c r="A150" s="10" t="s">
        <v>661</v>
      </c>
      <c r="B150" s="11">
        <v>45946</v>
      </c>
      <c r="C150" s="12" t="s">
        <v>25</v>
      </c>
      <c r="D150" s="12" t="s">
        <v>18</v>
      </c>
      <c r="E150" s="12" t="s">
        <v>662</v>
      </c>
      <c r="F150" s="12" t="s">
        <v>663</v>
      </c>
      <c r="G150" s="12" t="s">
        <v>28</v>
      </c>
      <c r="H150" s="12" t="s">
        <v>29</v>
      </c>
      <c r="I150" s="12" t="s">
        <v>664</v>
      </c>
      <c r="J150" s="13">
        <v>20500</v>
      </c>
      <c r="K150" s="11">
        <v>45946.000002280103</v>
      </c>
    </row>
    <row r="151" spans="1:11" ht="42" x14ac:dyDescent="0.25">
      <c r="A151" s="10" t="s">
        <v>665</v>
      </c>
      <c r="B151" s="11">
        <v>45947</v>
      </c>
      <c r="C151" s="12" t="s">
        <v>25</v>
      </c>
      <c r="D151" s="12" t="s">
        <v>18</v>
      </c>
      <c r="E151" s="12" t="s">
        <v>666</v>
      </c>
      <c r="F151" s="12" t="s">
        <v>667</v>
      </c>
      <c r="G151" s="12" t="s">
        <v>108</v>
      </c>
      <c r="H151" s="12" t="s">
        <v>109</v>
      </c>
      <c r="I151" s="12" t="s">
        <v>668</v>
      </c>
      <c r="J151" s="13">
        <v>52230</v>
      </c>
      <c r="K151" s="11">
        <v>45947.000003588</v>
      </c>
    </row>
    <row r="152" spans="1:11" ht="42" x14ac:dyDescent="0.25">
      <c r="A152" s="10" t="s">
        <v>669</v>
      </c>
      <c r="B152" s="11">
        <v>45947</v>
      </c>
      <c r="C152" s="12" t="s">
        <v>25</v>
      </c>
      <c r="D152" s="12" t="s">
        <v>18</v>
      </c>
      <c r="E152" s="12" t="s">
        <v>670</v>
      </c>
      <c r="F152" s="12" t="s">
        <v>671</v>
      </c>
      <c r="G152" s="12" t="s">
        <v>312</v>
      </c>
      <c r="H152" s="12" t="s">
        <v>313</v>
      </c>
      <c r="I152" s="12" t="s">
        <v>672</v>
      </c>
      <c r="J152" s="13">
        <v>44603.99</v>
      </c>
      <c r="K152" s="11">
        <v>45925</v>
      </c>
    </row>
    <row r="153" spans="1:11" ht="31.5" x14ac:dyDescent="0.25">
      <c r="A153" s="10" t="s">
        <v>673</v>
      </c>
      <c r="B153" s="11">
        <v>45947</v>
      </c>
      <c r="C153" s="12" t="s">
        <v>90</v>
      </c>
      <c r="D153" s="12" t="s">
        <v>18</v>
      </c>
      <c r="E153" s="12" t="s">
        <v>674</v>
      </c>
      <c r="F153" s="12" t="s">
        <v>675</v>
      </c>
      <c r="G153" s="12" t="s">
        <v>312</v>
      </c>
      <c r="H153" s="12" t="s">
        <v>313</v>
      </c>
      <c r="I153" s="12" t="s">
        <v>676</v>
      </c>
      <c r="J153" s="14">
        <v>0</v>
      </c>
      <c r="K153" s="11">
        <v>45925</v>
      </c>
    </row>
    <row r="154" spans="1:11" ht="52.5" x14ac:dyDescent="0.25">
      <c r="A154" s="10" t="s">
        <v>677</v>
      </c>
      <c r="B154" s="11">
        <v>45947</v>
      </c>
      <c r="C154" s="12" t="s">
        <v>678</v>
      </c>
      <c r="D154" s="12" t="s">
        <v>18</v>
      </c>
      <c r="E154" s="12" t="s">
        <v>679</v>
      </c>
      <c r="F154" s="12" t="s">
        <v>680</v>
      </c>
      <c r="G154" s="12" t="s">
        <v>21</v>
      </c>
      <c r="H154" s="12" t="s">
        <v>22</v>
      </c>
      <c r="I154" s="12" t="s">
        <v>681</v>
      </c>
      <c r="J154" s="13">
        <v>95000</v>
      </c>
      <c r="K154" s="11">
        <v>45730</v>
      </c>
    </row>
    <row r="155" spans="1:11" ht="21" x14ac:dyDescent="0.25">
      <c r="A155" s="10" t="s">
        <v>682</v>
      </c>
      <c r="B155" s="11">
        <v>45947</v>
      </c>
      <c r="C155" s="12" t="s">
        <v>17</v>
      </c>
      <c r="D155" s="12" t="s">
        <v>18</v>
      </c>
      <c r="E155" s="12" t="s">
        <v>683</v>
      </c>
      <c r="F155" s="12" t="s">
        <v>684</v>
      </c>
      <c r="G155" s="12" t="s">
        <v>685</v>
      </c>
      <c r="H155" s="12" t="s">
        <v>686</v>
      </c>
      <c r="I155" s="12" t="s">
        <v>687</v>
      </c>
      <c r="J155" s="13">
        <v>12500</v>
      </c>
      <c r="K155" s="11">
        <v>45947</v>
      </c>
    </row>
    <row r="156" spans="1:11" ht="42" x14ac:dyDescent="0.25">
      <c r="A156" s="10" t="s">
        <v>688</v>
      </c>
      <c r="B156" s="11">
        <v>45947</v>
      </c>
      <c r="C156" s="12" t="s">
        <v>25</v>
      </c>
      <c r="D156" s="12" t="s">
        <v>18</v>
      </c>
      <c r="E156" s="12" t="s">
        <v>689</v>
      </c>
      <c r="F156" s="12" t="s">
        <v>690</v>
      </c>
      <c r="G156" s="12" t="s">
        <v>312</v>
      </c>
      <c r="H156" s="12" t="s">
        <v>313</v>
      </c>
      <c r="I156" s="12" t="s">
        <v>691</v>
      </c>
      <c r="J156" s="13">
        <v>36440</v>
      </c>
      <c r="K156" s="11">
        <v>45926</v>
      </c>
    </row>
    <row r="157" spans="1:11" ht="42" x14ac:dyDescent="0.25">
      <c r="A157" s="10" t="s">
        <v>692</v>
      </c>
      <c r="B157" s="11">
        <v>45947</v>
      </c>
      <c r="C157" s="12" t="s">
        <v>49</v>
      </c>
      <c r="D157" s="12" t="s">
        <v>18</v>
      </c>
      <c r="E157" s="12" t="s">
        <v>693</v>
      </c>
      <c r="F157" s="12" t="s">
        <v>694</v>
      </c>
      <c r="G157" s="12" t="s">
        <v>695</v>
      </c>
      <c r="H157" s="12" t="s">
        <v>696</v>
      </c>
      <c r="I157" s="12" t="s">
        <v>497</v>
      </c>
      <c r="J157" s="13">
        <v>4000</v>
      </c>
      <c r="K157" s="11">
        <v>45947</v>
      </c>
    </row>
    <row r="158" spans="1:11" ht="31.5" x14ac:dyDescent="0.25">
      <c r="A158" s="10" t="s">
        <v>697</v>
      </c>
      <c r="B158" s="11">
        <v>45947</v>
      </c>
      <c r="C158" s="12" t="s">
        <v>25</v>
      </c>
      <c r="D158" s="12" t="s">
        <v>18</v>
      </c>
      <c r="E158" s="12" t="s">
        <v>698</v>
      </c>
      <c r="F158" s="12" t="s">
        <v>699</v>
      </c>
      <c r="G158" s="12" t="s">
        <v>700</v>
      </c>
      <c r="H158" s="12" t="s">
        <v>701</v>
      </c>
      <c r="I158" s="12" t="s">
        <v>702</v>
      </c>
      <c r="J158" s="13">
        <v>8500</v>
      </c>
      <c r="K158" s="11">
        <v>45947.000011145799</v>
      </c>
    </row>
    <row r="159" spans="1:11" ht="31.5" x14ac:dyDescent="0.25">
      <c r="A159" s="10" t="s">
        <v>697</v>
      </c>
      <c r="B159" s="11">
        <v>45947</v>
      </c>
      <c r="C159" s="12" t="s">
        <v>25</v>
      </c>
      <c r="D159" s="12" t="s">
        <v>18</v>
      </c>
      <c r="E159" s="12" t="s">
        <v>698</v>
      </c>
      <c r="F159" s="12" t="s">
        <v>703</v>
      </c>
      <c r="G159" s="12" t="s">
        <v>700</v>
      </c>
      <c r="H159" s="12" t="s">
        <v>701</v>
      </c>
      <c r="I159" s="12" t="s">
        <v>702</v>
      </c>
      <c r="J159" s="13">
        <v>8500</v>
      </c>
      <c r="K159" s="11">
        <v>45947.000011145799</v>
      </c>
    </row>
    <row r="160" spans="1:11" ht="42" x14ac:dyDescent="0.25">
      <c r="A160" s="10" t="s">
        <v>704</v>
      </c>
      <c r="B160" s="11">
        <v>45947</v>
      </c>
      <c r="C160" s="12" t="s">
        <v>25</v>
      </c>
      <c r="D160" s="12" t="s">
        <v>18</v>
      </c>
      <c r="E160" s="12" t="s">
        <v>705</v>
      </c>
      <c r="F160" s="12" t="s">
        <v>706</v>
      </c>
      <c r="G160" s="12" t="s">
        <v>544</v>
      </c>
      <c r="H160" s="12" t="s">
        <v>545</v>
      </c>
      <c r="I160" s="12" t="s">
        <v>707</v>
      </c>
      <c r="J160" s="13">
        <v>27000</v>
      </c>
      <c r="K160" s="11">
        <v>45947.000003854198</v>
      </c>
    </row>
    <row r="161" spans="1:11" ht="63" x14ac:dyDescent="0.25">
      <c r="A161" s="10" t="s">
        <v>708</v>
      </c>
      <c r="B161" s="11">
        <v>45947</v>
      </c>
      <c r="C161" s="12" t="s">
        <v>90</v>
      </c>
      <c r="D161" s="12" t="s">
        <v>18</v>
      </c>
      <c r="E161" s="12" t="s">
        <v>709</v>
      </c>
      <c r="F161" s="12" t="s">
        <v>710</v>
      </c>
      <c r="G161" s="12" t="s">
        <v>312</v>
      </c>
      <c r="H161" s="12" t="s">
        <v>313</v>
      </c>
      <c r="I161" s="12" t="s">
        <v>711</v>
      </c>
      <c r="J161" s="14">
        <v>0</v>
      </c>
      <c r="K161" s="11">
        <v>45940</v>
      </c>
    </row>
    <row r="162" spans="1:11" ht="31.5" x14ac:dyDescent="0.25">
      <c r="A162" s="10" t="s">
        <v>712</v>
      </c>
      <c r="B162" s="11">
        <v>45947</v>
      </c>
      <c r="C162" s="12" t="s">
        <v>38</v>
      </c>
      <c r="D162" s="12" t="s">
        <v>18</v>
      </c>
      <c r="E162" s="12" t="s">
        <v>713</v>
      </c>
      <c r="F162" s="12" t="s">
        <v>714</v>
      </c>
      <c r="G162" s="12" t="s">
        <v>658</v>
      </c>
      <c r="H162" s="12" t="s">
        <v>659</v>
      </c>
      <c r="I162" s="12" t="s">
        <v>715</v>
      </c>
      <c r="J162" s="13">
        <v>4000</v>
      </c>
      <c r="K162" s="11">
        <v>45945</v>
      </c>
    </row>
    <row r="163" spans="1:11" ht="42" x14ac:dyDescent="0.25">
      <c r="A163" s="10" t="s">
        <v>716</v>
      </c>
      <c r="B163" s="11">
        <v>45950</v>
      </c>
      <c r="C163" s="12" t="s">
        <v>90</v>
      </c>
      <c r="D163" s="12" t="s">
        <v>91</v>
      </c>
      <c r="E163" s="12" t="s">
        <v>717</v>
      </c>
      <c r="F163" s="12" t="s">
        <v>718</v>
      </c>
      <c r="G163" s="12" t="s">
        <v>719</v>
      </c>
      <c r="H163" s="12" t="s">
        <v>720</v>
      </c>
      <c r="I163" s="12" t="s">
        <v>721</v>
      </c>
      <c r="J163" s="14">
        <v>0</v>
      </c>
      <c r="K163" s="11">
        <v>45826</v>
      </c>
    </row>
    <row r="164" spans="1:11" ht="73.5" x14ac:dyDescent="0.25">
      <c r="A164" s="10" t="s">
        <v>722</v>
      </c>
      <c r="B164" s="11">
        <v>45950</v>
      </c>
      <c r="C164" s="12" t="s">
        <v>90</v>
      </c>
      <c r="D164" s="12" t="s">
        <v>18</v>
      </c>
      <c r="E164" s="12" t="s">
        <v>723</v>
      </c>
      <c r="F164" s="12" t="s">
        <v>724</v>
      </c>
      <c r="G164" s="12" t="s">
        <v>312</v>
      </c>
      <c r="H164" s="12" t="s">
        <v>313</v>
      </c>
      <c r="I164" s="12" t="s">
        <v>725</v>
      </c>
      <c r="J164" s="14">
        <v>0</v>
      </c>
      <c r="K164" s="11">
        <v>45925</v>
      </c>
    </row>
    <row r="165" spans="1:11" ht="21" x14ac:dyDescent="0.25">
      <c r="A165" s="10" t="s">
        <v>726</v>
      </c>
      <c r="B165" s="11">
        <v>45950</v>
      </c>
      <c r="C165" s="12" t="s">
        <v>90</v>
      </c>
      <c r="D165" s="12" t="s">
        <v>18</v>
      </c>
      <c r="E165" s="12" t="s">
        <v>727</v>
      </c>
      <c r="F165" s="12" t="s">
        <v>728</v>
      </c>
      <c r="G165" s="12" t="s">
        <v>28</v>
      </c>
      <c r="H165" s="12" t="s">
        <v>29</v>
      </c>
      <c r="I165" s="12" t="s">
        <v>729</v>
      </c>
      <c r="J165" s="14">
        <v>0</v>
      </c>
      <c r="K165" s="11">
        <v>45916</v>
      </c>
    </row>
    <row r="166" spans="1:11" ht="42" x14ac:dyDescent="0.25">
      <c r="A166" s="10" t="s">
        <v>730</v>
      </c>
      <c r="B166" s="11">
        <v>45950</v>
      </c>
      <c r="C166" s="12" t="s">
        <v>731</v>
      </c>
      <c r="D166" s="12" t="s">
        <v>91</v>
      </c>
      <c r="E166" s="12" t="s">
        <v>732</v>
      </c>
      <c r="F166" s="12" t="s">
        <v>733</v>
      </c>
      <c r="G166" s="12" t="s">
        <v>734</v>
      </c>
      <c r="H166" s="12" t="s">
        <v>735</v>
      </c>
      <c r="I166" s="12" t="s">
        <v>736</v>
      </c>
      <c r="J166" s="13">
        <v>10000</v>
      </c>
      <c r="K166" s="11">
        <v>45896</v>
      </c>
    </row>
    <row r="167" spans="1:11" ht="63" x14ac:dyDescent="0.25">
      <c r="A167" s="10" t="s">
        <v>737</v>
      </c>
      <c r="B167" s="11">
        <v>45950</v>
      </c>
      <c r="C167" s="12" t="s">
        <v>90</v>
      </c>
      <c r="D167" s="12" t="s">
        <v>91</v>
      </c>
      <c r="E167" s="12" t="s">
        <v>732</v>
      </c>
      <c r="F167" s="12" t="s">
        <v>733</v>
      </c>
      <c r="G167" s="12" t="s">
        <v>734</v>
      </c>
      <c r="H167" s="12" t="s">
        <v>735</v>
      </c>
      <c r="I167" s="12" t="s">
        <v>738</v>
      </c>
      <c r="J167" s="14">
        <v>0</v>
      </c>
      <c r="K167" s="11">
        <v>45937</v>
      </c>
    </row>
    <row r="168" spans="1:11" ht="21" x14ac:dyDescent="0.25">
      <c r="A168" s="10" t="s">
        <v>739</v>
      </c>
      <c r="B168" s="11">
        <v>45950</v>
      </c>
      <c r="C168" s="12" t="s">
        <v>171</v>
      </c>
      <c r="D168" s="12" t="s">
        <v>18</v>
      </c>
      <c r="E168" s="12" t="s">
        <v>740</v>
      </c>
      <c r="F168" s="12" t="s">
        <v>741</v>
      </c>
      <c r="G168" s="12"/>
      <c r="H168" s="12"/>
      <c r="I168" s="12" t="s">
        <v>742</v>
      </c>
      <c r="J168" s="13">
        <v>5500</v>
      </c>
      <c r="K168" s="11">
        <v>45940</v>
      </c>
    </row>
    <row r="169" spans="1:11" ht="21" x14ac:dyDescent="0.25">
      <c r="A169" s="10" t="s">
        <v>743</v>
      </c>
      <c r="B169" s="11">
        <v>45950</v>
      </c>
      <c r="C169" s="12" t="s">
        <v>152</v>
      </c>
      <c r="D169" s="12" t="s">
        <v>18</v>
      </c>
      <c r="E169" s="12" t="s">
        <v>744</v>
      </c>
      <c r="F169" s="12" t="s">
        <v>745</v>
      </c>
      <c r="G169" s="12"/>
      <c r="H169" s="12"/>
      <c r="I169" s="12" t="s">
        <v>746</v>
      </c>
      <c r="J169" s="13">
        <v>60000</v>
      </c>
      <c r="K169" s="11">
        <v>45946</v>
      </c>
    </row>
    <row r="170" spans="1:11" ht="31.5" x14ac:dyDescent="0.25">
      <c r="A170" s="10" t="s">
        <v>747</v>
      </c>
      <c r="B170" s="11">
        <v>45950</v>
      </c>
      <c r="C170" s="12" t="s">
        <v>90</v>
      </c>
      <c r="D170" s="12" t="s">
        <v>18</v>
      </c>
      <c r="E170" s="12" t="s">
        <v>748</v>
      </c>
      <c r="F170" s="12" t="s">
        <v>749</v>
      </c>
      <c r="G170" s="12"/>
      <c r="H170" s="12"/>
      <c r="I170" s="12" t="s">
        <v>750</v>
      </c>
      <c r="J170" s="14">
        <v>0</v>
      </c>
      <c r="K170" s="11">
        <v>45916</v>
      </c>
    </row>
    <row r="171" spans="1:11" ht="31.5" x14ac:dyDescent="0.25">
      <c r="A171" s="10" t="s">
        <v>751</v>
      </c>
      <c r="B171" s="11">
        <v>45950</v>
      </c>
      <c r="C171" s="12" t="s">
        <v>90</v>
      </c>
      <c r="D171" s="12" t="s">
        <v>18</v>
      </c>
      <c r="E171" s="12" t="s">
        <v>752</v>
      </c>
      <c r="F171" s="12" t="s">
        <v>753</v>
      </c>
      <c r="G171" s="12" t="s">
        <v>754</v>
      </c>
      <c r="H171" s="12" t="s">
        <v>755</v>
      </c>
      <c r="I171" s="12" t="s">
        <v>756</v>
      </c>
      <c r="J171" s="14">
        <v>0</v>
      </c>
      <c r="K171" s="11">
        <v>45931</v>
      </c>
    </row>
    <row r="172" spans="1:11" ht="31.5" x14ac:dyDescent="0.25">
      <c r="A172" s="10" t="s">
        <v>757</v>
      </c>
      <c r="B172" s="11">
        <v>45950</v>
      </c>
      <c r="C172" s="12" t="s">
        <v>17</v>
      </c>
      <c r="D172" s="12" t="s">
        <v>18</v>
      </c>
      <c r="E172" s="12" t="s">
        <v>758</v>
      </c>
      <c r="F172" s="12" t="s">
        <v>759</v>
      </c>
      <c r="G172" s="12" t="s">
        <v>760</v>
      </c>
      <c r="H172" s="12" t="s">
        <v>761</v>
      </c>
      <c r="I172" s="12" t="s">
        <v>762</v>
      </c>
      <c r="J172" s="13">
        <v>550000</v>
      </c>
      <c r="K172" s="11">
        <v>45949</v>
      </c>
    </row>
    <row r="173" spans="1:11" ht="21" x14ac:dyDescent="0.25">
      <c r="A173" s="10" t="s">
        <v>763</v>
      </c>
      <c r="B173" s="11">
        <v>45950</v>
      </c>
      <c r="C173" s="12" t="s">
        <v>49</v>
      </c>
      <c r="D173" s="12" t="s">
        <v>18</v>
      </c>
      <c r="E173" s="12" t="s">
        <v>764</v>
      </c>
      <c r="F173" s="12" t="s">
        <v>765</v>
      </c>
      <c r="G173" s="12" t="s">
        <v>766</v>
      </c>
      <c r="H173" s="12" t="s">
        <v>767</v>
      </c>
      <c r="I173" s="12" t="s">
        <v>768</v>
      </c>
      <c r="J173" s="14">
        <v>600</v>
      </c>
      <c r="K173" s="11">
        <v>45917</v>
      </c>
    </row>
    <row r="174" spans="1:11" ht="42" x14ac:dyDescent="0.25">
      <c r="A174" s="10" t="s">
        <v>769</v>
      </c>
      <c r="B174" s="11">
        <v>45950</v>
      </c>
      <c r="C174" s="12" t="s">
        <v>25</v>
      </c>
      <c r="D174" s="12" t="s">
        <v>18</v>
      </c>
      <c r="E174" s="12" t="s">
        <v>165</v>
      </c>
      <c r="F174" s="12" t="s">
        <v>166</v>
      </c>
      <c r="G174" s="12" t="s">
        <v>544</v>
      </c>
      <c r="H174" s="12" t="s">
        <v>545</v>
      </c>
      <c r="I174" s="12" t="s">
        <v>770</v>
      </c>
      <c r="J174" s="13">
        <v>30000</v>
      </c>
      <c r="K174" s="11">
        <v>45950.000007210598</v>
      </c>
    </row>
    <row r="175" spans="1:11" ht="42" x14ac:dyDescent="0.25">
      <c r="A175" s="10" t="s">
        <v>771</v>
      </c>
      <c r="B175" s="11">
        <v>45950</v>
      </c>
      <c r="C175" s="12" t="s">
        <v>17</v>
      </c>
      <c r="D175" s="12" t="s">
        <v>18</v>
      </c>
      <c r="E175" s="12" t="s">
        <v>772</v>
      </c>
      <c r="F175" s="12" t="s">
        <v>773</v>
      </c>
      <c r="G175" s="12" t="s">
        <v>774</v>
      </c>
      <c r="H175" s="12" t="s">
        <v>775</v>
      </c>
      <c r="I175" s="12" t="s">
        <v>776</v>
      </c>
      <c r="J175" s="13">
        <v>12000</v>
      </c>
      <c r="K175" s="11">
        <v>45950</v>
      </c>
    </row>
    <row r="176" spans="1:11" ht="42" x14ac:dyDescent="0.25">
      <c r="A176" s="10" t="s">
        <v>777</v>
      </c>
      <c r="B176" s="11">
        <v>45951</v>
      </c>
      <c r="C176" s="12" t="s">
        <v>17</v>
      </c>
      <c r="D176" s="12" t="s">
        <v>18</v>
      </c>
      <c r="E176" s="12" t="s">
        <v>778</v>
      </c>
      <c r="F176" s="12" t="s">
        <v>779</v>
      </c>
      <c r="G176" s="12" t="s">
        <v>780</v>
      </c>
      <c r="H176" s="12" t="s">
        <v>781</v>
      </c>
      <c r="I176" s="12" t="s">
        <v>782</v>
      </c>
      <c r="J176" s="13">
        <v>18500</v>
      </c>
      <c r="K176" s="11">
        <v>45946</v>
      </c>
    </row>
    <row r="177" spans="1:11" ht="21" x14ac:dyDescent="0.25">
      <c r="A177" s="10" t="s">
        <v>783</v>
      </c>
      <c r="B177" s="11">
        <v>45951</v>
      </c>
      <c r="C177" s="12" t="s">
        <v>25</v>
      </c>
      <c r="D177" s="12" t="s">
        <v>18</v>
      </c>
      <c r="E177" s="12" t="s">
        <v>784</v>
      </c>
      <c r="F177" s="12" t="s">
        <v>785</v>
      </c>
      <c r="G177" s="12" t="s">
        <v>312</v>
      </c>
      <c r="H177" s="12" t="s">
        <v>313</v>
      </c>
      <c r="I177" s="12" t="s">
        <v>786</v>
      </c>
      <c r="J177" s="13">
        <v>34069.11</v>
      </c>
      <c r="K177" s="11">
        <v>45931</v>
      </c>
    </row>
    <row r="178" spans="1:11" ht="21" x14ac:dyDescent="0.25">
      <c r="A178" s="10" t="s">
        <v>787</v>
      </c>
      <c r="B178" s="11">
        <v>45951</v>
      </c>
      <c r="C178" s="12" t="s">
        <v>152</v>
      </c>
      <c r="D178" s="12" t="s">
        <v>18</v>
      </c>
      <c r="E178" s="12" t="s">
        <v>788</v>
      </c>
      <c r="F178" s="12" t="s">
        <v>789</v>
      </c>
      <c r="G178" s="12" t="s">
        <v>790</v>
      </c>
      <c r="H178" s="12" t="s">
        <v>791</v>
      </c>
      <c r="I178" s="12" t="s">
        <v>155</v>
      </c>
      <c r="J178" s="13">
        <v>120000</v>
      </c>
      <c r="K178" s="11">
        <v>45951</v>
      </c>
    </row>
    <row r="179" spans="1:11" ht="21" x14ac:dyDescent="0.25">
      <c r="A179" s="10" t="s">
        <v>792</v>
      </c>
      <c r="B179" s="11">
        <v>45951</v>
      </c>
      <c r="C179" s="12" t="s">
        <v>129</v>
      </c>
      <c r="D179" s="12" t="s">
        <v>18</v>
      </c>
      <c r="E179" s="12" t="s">
        <v>788</v>
      </c>
      <c r="F179" s="12" t="s">
        <v>789</v>
      </c>
      <c r="G179" s="12" t="s">
        <v>790</v>
      </c>
      <c r="H179" s="12" t="s">
        <v>791</v>
      </c>
      <c r="I179" s="12" t="s">
        <v>793</v>
      </c>
      <c r="J179" s="13">
        <v>8000</v>
      </c>
      <c r="K179" s="11">
        <v>45951</v>
      </c>
    </row>
    <row r="180" spans="1:11" ht="31.5" x14ac:dyDescent="0.25">
      <c r="A180" s="10" t="s">
        <v>794</v>
      </c>
      <c r="B180" s="11">
        <v>45951</v>
      </c>
      <c r="C180" s="12" t="s">
        <v>90</v>
      </c>
      <c r="D180" s="12" t="s">
        <v>18</v>
      </c>
      <c r="E180" s="12" t="s">
        <v>795</v>
      </c>
      <c r="F180" s="12" t="s">
        <v>796</v>
      </c>
      <c r="G180" s="12" t="s">
        <v>199</v>
      </c>
      <c r="H180" s="12" t="s">
        <v>200</v>
      </c>
      <c r="I180" s="12" t="s">
        <v>797</v>
      </c>
      <c r="J180" s="14">
        <v>0</v>
      </c>
      <c r="K180" s="11">
        <v>45931</v>
      </c>
    </row>
    <row r="181" spans="1:11" ht="42" x14ac:dyDescent="0.25">
      <c r="A181" s="10" t="s">
        <v>798</v>
      </c>
      <c r="B181" s="11">
        <v>45951</v>
      </c>
      <c r="C181" s="12" t="s">
        <v>49</v>
      </c>
      <c r="D181" s="12" t="s">
        <v>18</v>
      </c>
      <c r="E181" s="12" t="s">
        <v>799</v>
      </c>
      <c r="F181" s="12" t="s">
        <v>800</v>
      </c>
      <c r="G181" s="12" t="s">
        <v>302</v>
      </c>
      <c r="H181" s="12" t="s">
        <v>303</v>
      </c>
      <c r="I181" s="12" t="s">
        <v>801</v>
      </c>
      <c r="J181" s="13">
        <v>5500</v>
      </c>
      <c r="K181" s="11">
        <v>45951</v>
      </c>
    </row>
    <row r="182" spans="1:11" ht="52.5" x14ac:dyDescent="0.25">
      <c r="A182" s="10" t="s">
        <v>802</v>
      </c>
      <c r="B182" s="11">
        <v>45951</v>
      </c>
      <c r="C182" s="12" t="s">
        <v>118</v>
      </c>
      <c r="D182" s="12" t="s">
        <v>18</v>
      </c>
      <c r="E182" s="12" t="s">
        <v>803</v>
      </c>
      <c r="F182" s="12" t="s">
        <v>804</v>
      </c>
      <c r="G182" s="12" t="s">
        <v>805</v>
      </c>
      <c r="H182" s="12" t="s">
        <v>806</v>
      </c>
      <c r="I182" s="12" t="s">
        <v>807</v>
      </c>
      <c r="J182" s="13">
        <v>3000</v>
      </c>
      <c r="K182" s="11">
        <v>45951</v>
      </c>
    </row>
    <row r="183" spans="1:11" ht="42" x14ac:dyDescent="0.25">
      <c r="A183" s="10" t="s">
        <v>808</v>
      </c>
      <c r="B183" s="11">
        <v>45951</v>
      </c>
      <c r="C183" s="12" t="s">
        <v>38</v>
      </c>
      <c r="D183" s="12" t="s">
        <v>18</v>
      </c>
      <c r="E183" s="12" t="s">
        <v>809</v>
      </c>
      <c r="F183" s="12" t="s">
        <v>810</v>
      </c>
      <c r="G183" s="12" t="s">
        <v>41</v>
      </c>
      <c r="H183" s="12" t="s">
        <v>42</v>
      </c>
      <c r="I183" s="12" t="s">
        <v>811</v>
      </c>
      <c r="J183" s="13">
        <v>19000</v>
      </c>
      <c r="K183" s="11">
        <v>45951</v>
      </c>
    </row>
    <row r="184" spans="1:11" ht="21" x14ac:dyDescent="0.25">
      <c r="A184" s="10" t="s">
        <v>812</v>
      </c>
      <c r="B184" s="11">
        <v>45951</v>
      </c>
      <c r="C184" s="12" t="s">
        <v>25</v>
      </c>
      <c r="D184" s="12" t="s">
        <v>18</v>
      </c>
      <c r="E184" s="12" t="s">
        <v>813</v>
      </c>
      <c r="F184" s="12" t="s">
        <v>814</v>
      </c>
      <c r="G184" s="12" t="s">
        <v>199</v>
      </c>
      <c r="H184" s="12" t="s">
        <v>200</v>
      </c>
      <c r="I184" s="12" t="s">
        <v>815</v>
      </c>
      <c r="J184" s="13">
        <v>33787.31</v>
      </c>
      <c r="K184" s="11">
        <v>45929</v>
      </c>
    </row>
    <row r="185" spans="1:11" ht="31.5" x14ac:dyDescent="0.25">
      <c r="A185" s="10" t="s">
        <v>816</v>
      </c>
      <c r="B185" s="11">
        <v>45951</v>
      </c>
      <c r="C185" s="12" t="s">
        <v>25</v>
      </c>
      <c r="D185" s="12" t="s">
        <v>18</v>
      </c>
      <c r="E185" s="12" t="s">
        <v>817</v>
      </c>
      <c r="F185" s="12" t="s">
        <v>818</v>
      </c>
      <c r="G185" s="12" t="s">
        <v>754</v>
      </c>
      <c r="H185" s="12" t="s">
        <v>755</v>
      </c>
      <c r="I185" s="12" t="s">
        <v>819</v>
      </c>
      <c r="J185" s="13">
        <v>8000</v>
      </c>
      <c r="K185" s="11">
        <v>45924</v>
      </c>
    </row>
    <row r="186" spans="1:11" ht="31.5" x14ac:dyDescent="0.25">
      <c r="A186" s="10" t="s">
        <v>820</v>
      </c>
      <c r="B186" s="11">
        <v>45952</v>
      </c>
      <c r="C186" s="12" t="s">
        <v>129</v>
      </c>
      <c r="D186" s="12" t="s">
        <v>18</v>
      </c>
      <c r="E186" s="12" t="s">
        <v>821</v>
      </c>
      <c r="F186" s="12" t="s">
        <v>822</v>
      </c>
      <c r="G186" s="12" t="s">
        <v>823</v>
      </c>
      <c r="H186" s="12" t="s">
        <v>824</v>
      </c>
      <c r="I186" s="12" t="s">
        <v>825</v>
      </c>
      <c r="J186" s="13">
        <v>200000</v>
      </c>
      <c r="K186" s="11">
        <v>45874</v>
      </c>
    </row>
    <row r="187" spans="1:11" ht="52.5" x14ac:dyDescent="0.25">
      <c r="A187" s="10" t="s">
        <v>826</v>
      </c>
      <c r="B187" s="11">
        <v>45952</v>
      </c>
      <c r="C187" s="12" t="s">
        <v>70</v>
      </c>
      <c r="D187" s="12" t="s">
        <v>18</v>
      </c>
      <c r="E187" s="12" t="s">
        <v>827</v>
      </c>
      <c r="F187" s="12" t="s">
        <v>828</v>
      </c>
      <c r="G187" s="12" t="s">
        <v>829</v>
      </c>
      <c r="H187" s="12" t="s">
        <v>830</v>
      </c>
      <c r="I187" s="12" t="s">
        <v>831</v>
      </c>
      <c r="J187" s="13">
        <v>400000</v>
      </c>
      <c r="K187" s="11">
        <v>45902</v>
      </c>
    </row>
    <row r="188" spans="1:11" ht="52.5" x14ac:dyDescent="0.25">
      <c r="A188" s="10" t="s">
        <v>832</v>
      </c>
      <c r="B188" s="11">
        <v>45952</v>
      </c>
      <c r="C188" s="12" t="s">
        <v>70</v>
      </c>
      <c r="D188" s="12" t="s">
        <v>18</v>
      </c>
      <c r="E188" s="12" t="s">
        <v>833</v>
      </c>
      <c r="F188" s="12" t="s">
        <v>834</v>
      </c>
      <c r="G188" s="12" t="s">
        <v>829</v>
      </c>
      <c r="H188" s="12" t="s">
        <v>830</v>
      </c>
      <c r="I188" s="12" t="s">
        <v>835</v>
      </c>
      <c r="J188" s="13">
        <v>375000</v>
      </c>
      <c r="K188" s="11">
        <v>45902</v>
      </c>
    </row>
    <row r="189" spans="1:11" ht="52.5" x14ac:dyDescent="0.25">
      <c r="A189" s="10" t="s">
        <v>836</v>
      </c>
      <c r="B189" s="11">
        <v>45952</v>
      </c>
      <c r="C189" s="12" t="s">
        <v>70</v>
      </c>
      <c r="D189" s="12" t="s">
        <v>18</v>
      </c>
      <c r="E189" s="12" t="s">
        <v>837</v>
      </c>
      <c r="F189" s="12" t="s">
        <v>838</v>
      </c>
      <c r="G189" s="12" t="s">
        <v>829</v>
      </c>
      <c r="H189" s="12" t="s">
        <v>830</v>
      </c>
      <c r="I189" s="12" t="s">
        <v>839</v>
      </c>
      <c r="J189" s="13">
        <v>375000</v>
      </c>
      <c r="K189" s="11">
        <v>45902</v>
      </c>
    </row>
    <row r="190" spans="1:11" ht="52.5" x14ac:dyDescent="0.25">
      <c r="A190" s="10" t="s">
        <v>840</v>
      </c>
      <c r="B190" s="11">
        <v>45952</v>
      </c>
      <c r="C190" s="12" t="s">
        <v>70</v>
      </c>
      <c r="D190" s="12" t="s">
        <v>18</v>
      </c>
      <c r="E190" s="12" t="s">
        <v>841</v>
      </c>
      <c r="F190" s="12" t="s">
        <v>842</v>
      </c>
      <c r="G190" s="12" t="s">
        <v>829</v>
      </c>
      <c r="H190" s="12" t="s">
        <v>830</v>
      </c>
      <c r="I190" s="12" t="s">
        <v>843</v>
      </c>
      <c r="J190" s="13">
        <v>400000</v>
      </c>
      <c r="K190" s="11">
        <v>45902</v>
      </c>
    </row>
    <row r="191" spans="1:11" ht="52.5" x14ac:dyDescent="0.25">
      <c r="A191" s="10" t="s">
        <v>844</v>
      </c>
      <c r="B191" s="11">
        <v>45952</v>
      </c>
      <c r="C191" s="12" t="s">
        <v>70</v>
      </c>
      <c r="D191" s="12" t="s">
        <v>18</v>
      </c>
      <c r="E191" s="12" t="s">
        <v>845</v>
      </c>
      <c r="F191" s="12" t="s">
        <v>846</v>
      </c>
      <c r="G191" s="12" t="s">
        <v>829</v>
      </c>
      <c r="H191" s="12" t="s">
        <v>830</v>
      </c>
      <c r="I191" s="12" t="s">
        <v>847</v>
      </c>
      <c r="J191" s="13">
        <v>400000</v>
      </c>
      <c r="K191" s="11">
        <v>45902</v>
      </c>
    </row>
    <row r="192" spans="1:11" ht="52.5" x14ac:dyDescent="0.25">
      <c r="A192" s="10" t="s">
        <v>848</v>
      </c>
      <c r="B192" s="11">
        <v>45952</v>
      </c>
      <c r="C192" s="12" t="s">
        <v>70</v>
      </c>
      <c r="D192" s="12" t="s">
        <v>18</v>
      </c>
      <c r="E192" s="12" t="s">
        <v>849</v>
      </c>
      <c r="F192" s="12" t="s">
        <v>850</v>
      </c>
      <c r="G192" s="12" t="s">
        <v>829</v>
      </c>
      <c r="H192" s="12" t="s">
        <v>830</v>
      </c>
      <c r="I192" s="12" t="s">
        <v>851</v>
      </c>
      <c r="J192" s="13">
        <v>375000</v>
      </c>
      <c r="K192" s="11">
        <v>45902</v>
      </c>
    </row>
    <row r="193" spans="1:11" ht="52.5" x14ac:dyDescent="0.25">
      <c r="A193" s="10" t="s">
        <v>852</v>
      </c>
      <c r="B193" s="11">
        <v>45952</v>
      </c>
      <c r="C193" s="12" t="s">
        <v>70</v>
      </c>
      <c r="D193" s="12" t="s">
        <v>18</v>
      </c>
      <c r="E193" s="12" t="s">
        <v>853</v>
      </c>
      <c r="F193" s="12" t="s">
        <v>854</v>
      </c>
      <c r="G193" s="12" t="s">
        <v>829</v>
      </c>
      <c r="H193" s="12" t="s">
        <v>830</v>
      </c>
      <c r="I193" s="12" t="s">
        <v>855</v>
      </c>
      <c r="J193" s="13">
        <v>375000</v>
      </c>
      <c r="K193" s="11">
        <v>45902</v>
      </c>
    </row>
    <row r="194" spans="1:11" ht="52.5" x14ac:dyDescent="0.25">
      <c r="A194" s="10" t="s">
        <v>856</v>
      </c>
      <c r="B194" s="11">
        <v>45952</v>
      </c>
      <c r="C194" s="12" t="s">
        <v>70</v>
      </c>
      <c r="D194" s="12" t="s">
        <v>18</v>
      </c>
      <c r="E194" s="12" t="s">
        <v>857</v>
      </c>
      <c r="F194" s="12" t="s">
        <v>858</v>
      </c>
      <c r="G194" s="12" t="s">
        <v>829</v>
      </c>
      <c r="H194" s="12" t="s">
        <v>830</v>
      </c>
      <c r="I194" s="12" t="s">
        <v>859</v>
      </c>
      <c r="J194" s="13">
        <v>400000</v>
      </c>
      <c r="K194" s="11">
        <v>45902</v>
      </c>
    </row>
    <row r="195" spans="1:11" ht="52.5" x14ac:dyDescent="0.25">
      <c r="A195" s="10" t="s">
        <v>860</v>
      </c>
      <c r="B195" s="11">
        <v>45952</v>
      </c>
      <c r="C195" s="12" t="s">
        <v>70</v>
      </c>
      <c r="D195" s="12" t="s">
        <v>18</v>
      </c>
      <c r="E195" s="12" t="s">
        <v>861</v>
      </c>
      <c r="F195" s="12" t="s">
        <v>862</v>
      </c>
      <c r="G195" s="12" t="s">
        <v>829</v>
      </c>
      <c r="H195" s="12" t="s">
        <v>830</v>
      </c>
      <c r="I195" s="12" t="s">
        <v>863</v>
      </c>
      <c r="J195" s="13">
        <v>400000</v>
      </c>
      <c r="K195" s="11">
        <v>45902</v>
      </c>
    </row>
    <row r="196" spans="1:11" ht="52.5" x14ac:dyDescent="0.25">
      <c r="A196" s="10" t="s">
        <v>864</v>
      </c>
      <c r="B196" s="11">
        <v>45952</v>
      </c>
      <c r="C196" s="12" t="s">
        <v>70</v>
      </c>
      <c r="D196" s="12" t="s">
        <v>18</v>
      </c>
      <c r="E196" s="12" t="s">
        <v>865</v>
      </c>
      <c r="F196" s="12" t="s">
        <v>866</v>
      </c>
      <c r="G196" s="12" t="s">
        <v>829</v>
      </c>
      <c r="H196" s="12" t="s">
        <v>830</v>
      </c>
      <c r="I196" s="12" t="s">
        <v>867</v>
      </c>
      <c r="J196" s="13">
        <v>375000</v>
      </c>
      <c r="K196" s="11">
        <v>45902</v>
      </c>
    </row>
    <row r="197" spans="1:11" ht="52.5" x14ac:dyDescent="0.25">
      <c r="A197" s="10" t="s">
        <v>868</v>
      </c>
      <c r="B197" s="11">
        <v>45952</v>
      </c>
      <c r="C197" s="12" t="s">
        <v>70</v>
      </c>
      <c r="D197" s="12" t="s">
        <v>18</v>
      </c>
      <c r="E197" s="12" t="s">
        <v>869</v>
      </c>
      <c r="F197" s="12" t="s">
        <v>870</v>
      </c>
      <c r="G197" s="12" t="s">
        <v>829</v>
      </c>
      <c r="H197" s="12" t="s">
        <v>830</v>
      </c>
      <c r="I197" s="12" t="s">
        <v>871</v>
      </c>
      <c r="J197" s="13">
        <v>375000</v>
      </c>
      <c r="K197" s="11">
        <v>45902</v>
      </c>
    </row>
    <row r="198" spans="1:11" ht="52.5" x14ac:dyDescent="0.25">
      <c r="A198" s="10" t="s">
        <v>872</v>
      </c>
      <c r="B198" s="11">
        <v>45952</v>
      </c>
      <c r="C198" s="12" t="s">
        <v>70</v>
      </c>
      <c r="D198" s="12" t="s">
        <v>18</v>
      </c>
      <c r="E198" s="12" t="s">
        <v>873</v>
      </c>
      <c r="F198" s="12" t="s">
        <v>874</v>
      </c>
      <c r="G198" s="12" t="s">
        <v>829</v>
      </c>
      <c r="H198" s="12" t="s">
        <v>830</v>
      </c>
      <c r="I198" s="12" t="s">
        <v>875</v>
      </c>
      <c r="J198" s="13">
        <v>400000</v>
      </c>
      <c r="K198" s="11">
        <v>45902</v>
      </c>
    </row>
    <row r="199" spans="1:11" ht="52.5" x14ac:dyDescent="0.25">
      <c r="A199" s="10" t="s">
        <v>876</v>
      </c>
      <c r="B199" s="11">
        <v>45952</v>
      </c>
      <c r="C199" s="12" t="s">
        <v>70</v>
      </c>
      <c r="D199" s="12" t="s">
        <v>18</v>
      </c>
      <c r="E199" s="12" t="s">
        <v>877</v>
      </c>
      <c r="F199" s="12" t="s">
        <v>878</v>
      </c>
      <c r="G199" s="12" t="s">
        <v>829</v>
      </c>
      <c r="H199" s="12" t="s">
        <v>830</v>
      </c>
      <c r="I199" s="12" t="s">
        <v>879</v>
      </c>
      <c r="J199" s="13">
        <v>400000</v>
      </c>
      <c r="K199" s="11">
        <v>45902</v>
      </c>
    </row>
    <row r="200" spans="1:11" ht="52.5" x14ac:dyDescent="0.25">
      <c r="A200" s="10" t="s">
        <v>880</v>
      </c>
      <c r="B200" s="11">
        <v>45952</v>
      </c>
      <c r="C200" s="12" t="s">
        <v>70</v>
      </c>
      <c r="D200" s="12" t="s">
        <v>18</v>
      </c>
      <c r="E200" s="12" t="s">
        <v>881</v>
      </c>
      <c r="F200" s="12" t="s">
        <v>882</v>
      </c>
      <c r="G200" s="12" t="s">
        <v>829</v>
      </c>
      <c r="H200" s="12" t="s">
        <v>830</v>
      </c>
      <c r="I200" s="12" t="s">
        <v>883</v>
      </c>
      <c r="J200" s="13">
        <v>375000</v>
      </c>
      <c r="K200" s="11">
        <v>45902</v>
      </c>
    </row>
    <row r="201" spans="1:11" ht="52.5" x14ac:dyDescent="0.25">
      <c r="A201" s="10" t="s">
        <v>884</v>
      </c>
      <c r="B201" s="11">
        <v>45952</v>
      </c>
      <c r="C201" s="12" t="s">
        <v>118</v>
      </c>
      <c r="D201" s="12" t="s">
        <v>18</v>
      </c>
      <c r="E201" s="12" t="s">
        <v>885</v>
      </c>
      <c r="F201" s="12" t="s">
        <v>886</v>
      </c>
      <c r="G201" s="12" t="s">
        <v>887</v>
      </c>
      <c r="H201" s="12" t="s">
        <v>888</v>
      </c>
      <c r="I201" s="12" t="s">
        <v>889</v>
      </c>
      <c r="J201" s="13">
        <v>1800</v>
      </c>
      <c r="K201" s="11">
        <v>45769</v>
      </c>
    </row>
    <row r="202" spans="1:11" ht="21" x14ac:dyDescent="0.25">
      <c r="A202" s="10" t="s">
        <v>890</v>
      </c>
      <c r="B202" s="11">
        <v>45952</v>
      </c>
      <c r="C202" s="12" t="s">
        <v>25</v>
      </c>
      <c r="D202" s="12" t="s">
        <v>18</v>
      </c>
      <c r="E202" s="12" t="s">
        <v>891</v>
      </c>
      <c r="F202" s="12" t="s">
        <v>892</v>
      </c>
      <c r="G202" s="12" t="s">
        <v>28</v>
      </c>
      <c r="H202" s="12" t="s">
        <v>29</v>
      </c>
      <c r="I202" s="12" t="s">
        <v>893</v>
      </c>
      <c r="J202" s="13">
        <v>57000</v>
      </c>
      <c r="K202" s="11">
        <v>45919</v>
      </c>
    </row>
    <row r="203" spans="1:11" ht="21" x14ac:dyDescent="0.25">
      <c r="A203" s="10" t="s">
        <v>894</v>
      </c>
      <c r="B203" s="11">
        <v>45952</v>
      </c>
      <c r="C203" s="12" t="s">
        <v>25</v>
      </c>
      <c r="D203" s="12" t="s">
        <v>18</v>
      </c>
      <c r="E203" s="12" t="s">
        <v>895</v>
      </c>
      <c r="F203" s="12" t="s">
        <v>896</v>
      </c>
      <c r="G203" s="12" t="s">
        <v>28</v>
      </c>
      <c r="H203" s="12" t="s">
        <v>29</v>
      </c>
      <c r="I203" s="12" t="s">
        <v>897</v>
      </c>
      <c r="J203" s="13">
        <v>30000</v>
      </c>
      <c r="K203" s="11">
        <v>45919</v>
      </c>
    </row>
    <row r="204" spans="1:11" ht="21" x14ac:dyDescent="0.25">
      <c r="A204" s="10" t="s">
        <v>898</v>
      </c>
      <c r="B204" s="11">
        <v>45952</v>
      </c>
      <c r="C204" s="12" t="s">
        <v>322</v>
      </c>
      <c r="D204" s="12" t="s">
        <v>91</v>
      </c>
      <c r="E204" s="12" t="s">
        <v>899</v>
      </c>
      <c r="F204" s="12" t="s">
        <v>900</v>
      </c>
      <c r="G204" s="12"/>
      <c r="H204" s="12"/>
      <c r="I204" s="12" t="s">
        <v>901</v>
      </c>
      <c r="J204" s="13">
        <v>25000</v>
      </c>
      <c r="K204" s="11">
        <v>45757</v>
      </c>
    </row>
    <row r="205" spans="1:11" ht="105" x14ac:dyDescent="0.25">
      <c r="A205" s="10" t="s">
        <v>902</v>
      </c>
      <c r="B205" s="11">
        <v>45952</v>
      </c>
      <c r="C205" s="12" t="s">
        <v>90</v>
      </c>
      <c r="D205" s="12" t="s">
        <v>18</v>
      </c>
      <c r="E205" s="12" t="s">
        <v>903</v>
      </c>
      <c r="F205" s="12" t="s">
        <v>904</v>
      </c>
      <c r="G205" s="12" t="s">
        <v>905</v>
      </c>
      <c r="H205" s="12" t="s">
        <v>906</v>
      </c>
      <c r="I205" s="12" t="s">
        <v>907</v>
      </c>
      <c r="J205" s="14">
        <v>0</v>
      </c>
      <c r="K205" s="11">
        <v>45931</v>
      </c>
    </row>
    <row r="206" spans="1:11" ht="31.5" x14ac:dyDescent="0.25">
      <c r="A206" s="10" t="s">
        <v>908</v>
      </c>
      <c r="B206" s="11">
        <v>45952</v>
      </c>
      <c r="C206" s="12" t="s">
        <v>322</v>
      </c>
      <c r="D206" s="12" t="s">
        <v>18</v>
      </c>
      <c r="E206" s="12" t="s">
        <v>909</v>
      </c>
      <c r="F206" s="12" t="s">
        <v>910</v>
      </c>
      <c r="G206" s="12" t="s">
        <v>911</v>
      </c>
      <c r="H206" s="12" t="s">
        <v>912</v>
      </c>
      <c r="I206" s="12" t="s">
        <v>913</v>
      </c>
      <c r="J206" s="13">
        <v>4000</v>
      </c>
      <c r="K206" s="11">
        <v>45890</v>
      </c>
    </row>
    <row r="207" spans="1:11" ht="42" x14ac:dyDescent="0.25">
      <c r="A207" s="10" t="s">
        <v>914</v>
      </c>
      <c r="B207" s="11">
        <v>45952</v>
      </c>
      <c r="C207" s="12" t="s">
        <v>17</v>
      </c>
      <c r="D207" s="12" t="s">
        <v>18</v>
      </c>
      <c r="E207" s="12" t="s">
        <v>915</v>
      </c>
      <c r="F207" s="12" t="s">
        <v>916</v>
      </c>
      <c r="G207" s="12" t="s">
        <v>917</v>
      </c>
      <c r="H207" s="12" t="s">
        <v>918</v>
      </c>
      <c r="I207" s="12" t="s">
        <v>23</v>
      </c>
      <c r="J207" s="13">
        <v>12000</v>
      </c>
      <c r="K207" s="11">
        <v>45952</v>
      </c>
    </row>
    <row r="208" spans="1:11" ht="21" x14ac:dyDescent="0.25">
      <c r="A208" s="10" t="s">
        <v>919</v>
      </c>
      <c r="B208" s="11">
        <v>45952</v>
      </c>
      <c r="C208" s="12" t="s">
        <v>731</v>
      </c>
      <c r="D208" s="12" t="s">
        <v>91</v>
      </c>
      <c r="E208" s="12" t="s">
        <v>920</v>
      </c>
      <c r="F208" s="12" t="s">
        <v>921</v>
      </c>
      <c r="G208" s="12" t="s">
        <v>922</v>
      </c>
      <c r="H208" s="12" t="s">
        <v>923</v>
      </c>
      <c r="I208" s="12" t="s">
        <v>924</v>
      </c>
      <c r="J208" s="13">
        <v>1800</v>
      </c>
      <c r="K208" s="11">
        <v>45916</v>
      </c>
    </row>
    <row r="209" spans="1:11" ht="21" x14ac:dyDescent="0.25">
      <c r="A209" s="10" t="s">
        <v>919</v>
      </c>
      <c r="B209" s="11">
        <v>45952</v>
      </c>
      <c r="C209" s="12" t="s">
        <v>731</v>
      </c>
      <c r="D209" s="12" t="s">
        <v>91</v>
      </c>
      <c r="E209" s="12" t="s">
        <v>920</v>
      </c>
      <c r="F209" s="12" t="s">
        <v>921</v>
      </c>
      <c r="G209" s="12" t="s">
        <v>922</v>
      </c>
      <c r="H209" s="12" t="s">
        <v>923</v>
      </c>
      <c r="I209" s="12" t="s">
        <v>924</v>
      </c>
      <c r="J209" s="13">
        <v>1800</v>
      </c>
      <c r="K209" s="11">
        <v>45916</v>
      </c>
    </row>
    <row r="210" spans="1:11" ht="42" x14ac:dyDescent="0.25">
      <c r="A210" s="10" t="s">
        <v>925</v>
      </c>
      <c r="B210" s="11">
        <v>45952</v>
      </c>
      <c r="C210" s="12" t="s">
        <v>25</v>
      </c>
      <c r="D210" s="12" t="s">
        <v>18</v>
      </c>
      <c r="E210" s="12" t="s">
        <v>926</v>
      </c>
      <c r="F210" s="12" t="s">
        <v>927</v>
      </c>
      <c r="G210" s="12" t="s">
        <v>108</v>
      </c>
      <c r="H210" s="12" t="s">
        <v>109</v>
      </c>
      <c r="I210" s="12" t="s">
        <v>928</v>
      </c>
      <c r="J210" s="13">
        <v>33757</v>
      </c>
      <c r="K210" s="11">
        <v>45952.000000544002</v>
      </c>
    </row>
    <row r="211" spans="1:11" ht="31.5" x14ac:dyDescent="0.25">
      <c r="A211" s="10" t="s">
        <v>929</v>
      </c>
      <c r="B211" s="11">
        <v>45952</v>
      </c>
      <c r="C211" s="12" t="s">
        <v>90</v>
      </c>
      <c r="D211" s="12" t="s">
        <v>18</v>
      </c>
      <c r="E211" s="12" t="s">
        <v>930</v>
      </c>
      <c r="F211" s="12" t="s">
        <v>931</v>
      </c>
      <c r="G211" s="12" t="s">
        <v>28</v>
      </c>
      <c r="H211" s="12" t="s">
        <v>29</v>
      </c>
      <c r="I211" s="12" t="s">
        <v>932</v>
      </c>
      <c r="J211" s="14">
        <v>0</v>
      </c>
      <c r="K211" s="11">
        <v>45910</v>
      </c>
    </row>
    <row r="212" spans="1:11" ht="52.5" x14ac:dyDescent="0.25">
      <c r="A212" s="10" t="s">
        <v>933</v>
      </c>
      <c r="B212" s="11">
        <v>45953</v>
      </c>
      <c r="C212" s="12" t="s">
        <v>70</v>
      </c>
      <c r="D212" s="12" t="s">
        <v>18</v>
      </c>
      <c r="E212" s="12" t="s">
        <v>934</v>
      </c>
      <c r="F212" s="12" t="s">
        <v>935</v>
      </c>
      <c r="G212" s="12" t="s">
        <v>66</v>
      </c>
      <c r="H212" s="12" t="s">
        <v>67</v>
      </c>
      <c r="I212" s="12" t="s">
        <v>936</v>
      </c>
      <c r="J212" s="13">
        <v>222310</v>
      </c>
      <c r="K212" s="11">
        <v>45882</v>
      </c>
    </row>
    <row r="213" spans="1:11" ht="52.5" x14ac:dyDescent="0.25">
      <c r="A213" s="10" t="s">
        <v>937</v>
      </c>
      <c r="B213" s="11">
        <v>45953</v>
      </c>
      <c r="C213" s="12" t="s">
        <v>70</v>
      </c>
      <c r="D213" s="12" t="s">
        <v>18</v>
      </c>
      <c r="E213" s="12" t="s">
        <v>938</v>
      </c>
      <c r="F213" s="12" t="s">
        <v>939</v>
      </c>
      <c r="G213" s="12" t="s">
        <v>66</v>
      </c>
      <c r="H213" s="12" t="s">
        <v>67</v>
      </c>
      <c r="I213" s="12" t="s">
        <v>940</v>
      </c>
      <c r="J213" s="13">
        <v>204930</v>
      </c>
      <c r="K213" s="11">
        <v>45882</v>
      </c>
    </row>
    <row r="214" spans="1:11" ht="52.5" x14ac:dyDescent="0.25">
      <c r="A214" s="10" t="s">
        <v>941</v>
      </c>
      <c r="B214" s="11">
        <v>45953</v>
      </c>
      <c r="C214" s="12" t="s">
        <v>70</v>
      </c>
      <c r="D214" s="12" t="s">
        <v>18</v>
      </c>
      <c r="E214" s="12" t="s">
        <v>942</v>
      </c>
      <c r="F214" s="12" t="s">
        <v>943</v>
      </c>
      <c r="G214" s="12" t="s">
        <v>66</v>
      </c>
      <c r="H214" s="12" t="s">
        <v>67</v>
      </c>
      <c r="I214" s="12" t="s">
        <v>944</v>
      </c>
      <c r="J214" s="13">
        <v>222310</v>
      </c>
      <c r="K214" s="11">
        <v>45882</v>
      </c>
    </row>
    <row r="215" spans="1:11" ht="52.5" x14ac:dyDescent="0.25">
      <c r="A215" s="10" t="s">
        <v>945</v>
      </c>
      <c r="B215" s="11">
        <v>45953</v>
      </c>
      <c r="C215" s="12" t="s">
        <v>70</v>
      </c>
      <c r="D215" s="12" t="s">
        <v>18</v>
      </c>
      <c r="E215" s="12" t="s">
        <v>946</v>
      </c>
      <c r="F215" s="12" t="s">
        <v>947</v>
      </c>
      <c r="G215" s="12" t="s">
        <v>66</v>
      </c>
      <c r="H215" s="12" t="s">
        <v>67</v>
      </c>
      <c r="I215" s="12" t="s">
        <v>948</v>
      </c>
      <c r="J215" s="13">
        <v>173580</v>
      </c>
      <c r="K215" s="11">
        <v>45882</v>
      </c>
    </row>
    <row r="216" spans="1:11" ht="52.5" x14ac:dyDescent="0.25">
      <c r="A216" s="10" t="s">
        <v>949</v>
      </c>
      <c r="B216" s="11">
        <v>45953</v>
      </c>
      <c r="C216" s="12" t="s">
        <v>70</v>
      </c>
      <c r="D216" s="12" t="s">
        <v>18</v>
      </c>
      <c r="E216" s="12" t="s">
        <v>950</v>
      </c>
      <c r="F216" s="12" t="s">
        <v>951</v>
      </c>
      <c r="G216" s="12" t="s">
        <v>66</v>
      </c>
      <c r="H216" s="12" t="s">
        <v>67</v>
      </c>
      <c r="I216" s="12" t="s">
        <v>952</v>
      </c>
      <c r="J216" s="13">
        <v>222310</v>
      </c>
      <c r="K216" s="11">
        <v>45882</v>
      </c>
    </row>
    <row r="217" spans="1:11" ht="52.5" x14ac:dyDescent="0.25">
      <c r="A217" s="10" t="s">
        <v>953</v>
      </c>
      <c r="B217" s="11">
        <v>45953</v>
      </c>
      <c r="C217" s="12" t="s">
        <v>70</v>
      </c>
      <c r="D217" s="12" t="s">
        <v>18</v>
      </c>
      <c r="E217" s="12" t="s">
        <v>954</v>
      </c>
      <c r="F217" s="12" t="s">
        <v>955</v>
      </c>
      <c r="G217" s="12" t="s">
        <v>66</v>
      </c>
      <c r="H217" s="12" t="s">
        <v>67</v>
      </c>
      <c r="I217" s="12" t="s">
        <v>956</v>
      </c>
      <c r="J217" s="13">
        <v>222310</v>
      </c>
      <c r="K217" s="11">
        <v>45882</v>
      </c>
    </row>
    <row r="218" spans="1:11" ht="52.5" x14ac:dyDescent="0.25">
      <c r="A218" s="10" t="s">
        <v>957</v>
      </c>
      <c r="B218" s="11">
        <v>45953</v>
      </c>
      <c r="C218" s="12" t="s">
        <v>70</v>
      </c>
      <c r="D218" s="12" t="s">
        <v>18</v>
      </c>
      <c r="E218" s="12" t="s">
        <v>958</v>
      </c>
      <c r="F218" s="12" t="s">
        <v>959</v>
      </c>
      <c r="G218" s="12" t="s">
        <v>66</v>
      </c>
      <c r="H218" s="12" t="s">
        <v>67</v>
      </c>
      <c r="I218" s="12" t="s">
        <v>960</v>
      </c>
      <c r="J218" s="13">
        <v>204930</v>
      </c>
      <c r="K218" s="11">
        <v>45882</v>
      </c>
    </row>
    <row r="219" spans="1:11" ht="52.5" x14ac:dyDescent="0.25">
      <c r="A219" s="10" t="s">
        <v>961</v>
      </c>
      <c r="B219" s="11">
        <v>45953</v>
      </c>
      <c r="C219" s="12" t="s">
        <v>70</v>
      </c>
      <c r="D219" s="12" t="s">
        <v>18</v>
      </c>
      <c r="E219" s="12" t="s">
        <v>962</v>
      </c>
      <c r="F219" s="12" t="s">
        <v>963</v>
      </c>
      <c r="G219" s="12" t="s">
        <v>66</v>
      </c>
      <c r="H219" s="12" t="s">
        <v>67</v>
      </c>
      <c r="I219" s="12" t="s">
        <v>964</v>
      </c>
      <c r="J219" s="13">
        <v>173580</v>
      </c>
      <c r="K219" s="11">
        <v>45882</v>
      </c>
    </row>
    <row r="220" spans="1:11" ht="52.5" x14ac:dyDescent="0.25">
      <c r="A220" s="10" t="s">
        <v>965</v>
      </c>
      <c r="B220" s="11">
        <v>45953</v>
      </c>
      <c r="C220" s="12" t="s">
        <v>70</v>
      </c>
      <c r="D220" s="12" t="s">
        <v>18</v>
      </c>
      <c r="E220" s="12" t="s">
        <v>966</v>
      </c>
      <c r="F220" s="12" t="s">
        <v>967</v>
      </c>
      <c r="G220" s="12" t="s">
        <v>66</v>
      </c>
      <c r="H220" s="12" t="s">
        <v>67</v>
      </c>
      <c r="I220" s="12" t="s">
        <v>968</v>
      </c>
      <c r="J220" s="13">
        <v>222310</v>
      </c>
      <c r="K220" s="11">
        <v>45882</v>
      </c>
    </row>
    <row r="221" spans="1:11" ht="52.5" x14ac:dyDescent="0.25">
      <c r="A221" s="10" t="s">
        <v>969</v>
      </c>
      <c r="B221" s="11">
        <v>45953</v>
      </c>
      <c r="C221" s="12" t="s">
        <v>70</v>
      </c>
      <c r="D221" s="12" t="s">
        <v>18</v>
      </c>
      <c r="E221" s="12" t="s">
        <v>970</v>
      </c>
      <c r="F221" s="12" t="s">
        <v>971</v>
      </c>
      <c r="G221" s="12" t="s">
        <v>66</v>
      </c>
      <c r="H221" s="12" t="s">
        <v>67</v>
      </c>
      <c r="I221" s="12" t="s">
        <v>972</v>
      </c>
      <c r="J221" s="13">
        <v>135190</v>
      </c>
      <c r="K221" s="11">
        <v>45882</v>
      </c>
    </row>
    <row r="222" spans="1:11" ht="52.5" x14ac:dyDescent="0.25">
      <c r="A222" s="10" t="s">
        <v>973</v>
      </c>
      <c r="B222" s="11">
        <v>45953</v>
      </c>
      <c r="C222" s="12" t="s">
        <v>70</v>
      </c>
      <c r="D222" s="12" t="s">
        <v>18</v>
      </c>
      <c r="E222" s="12" t="s">
        <v>974</v>
      </c>
      <c r="F222" s="12" t="s">
        <v>975</v>
      </c>
      <c r="G222" s="12" t="s">
        <v>66</v>
      </c>
      <c r="H222" s="12" t="s">
        <v>67</v>
      </c>
      <c r="I222" s="12" t="s">
        <v>976</v>
      </c>
      <c r="J222" s="13">
        <v>266970</v>
      </c>
      <c r="K222" s="11">
        <v>45882</v>
      </c>
    </row>
    <row r="223" spans="1:11" ht="52.5" x14ac:dyDescent="0.25">
      <c r="A223" s="10" t="s">
        <v>977</v>
      </c>
      <c r="B223" s="11">
        <v>45953</v>
      </c>
      <c r="C223" s="12" t="s">
        <v>70</v>
      </c>
      <c r="D223" s="12" t="s">
        <v>18</v>
      </c>
      <c r="E223" s="12" t="s">
        <v>978</v>
      </c>
      <c r="F223" s="12" t="s">
        <v>979</v>
      </c>
      <c r="G223" s="12" t="s">
        <v>66</v>
      </c>
      <c r="H223" s="12" t="s">
        <v>67</v>
      </c>
      <c r="I223" s="12" t="s">
        <v>980</v>
      </c>
      <c r="J223" s="13">
        <v>236170</v>
      </c>
      <c r="K223" s="11">
        <v>45882</v>
      </c>
    </row>
    <row r="224" spans="1:11" ht="52.5" x14ac:dyDescent="0.25">
      <c r="A224" s="10" t="s">
        <v>981</v>
      </c>
      <c r="B224" s="11">
        <v>45953</v>
      </c>
      <c r="C224" s="12" t="s">
        <v>70</v>
      </c>
      <c r="D224" s="12" t="s">
        <v>18</v>
      </c>
      <c r="E224" s="12" t="s">
        <v>982</v>
      </c>
      <c r="F224" s="12" t="s">
        <v>983</v>
      </c>
      <c r="G224" s="12" t="s">
        <v>66</v>
      </c>
      <c r="H224" s="12" t="s">
        <v>67</v>
      </c>
      <c r="I224" s="12" t="s">
        <v>984</v>
      </c>
      <c r="J224" s="13">
        <v>262680</v>
      </c>
      <c r="K224" s="11">
        <v>45882</v>
      </c>
    </row>
    <row r="225" spans="1:11" ht="52.5" x14ac:dyDescent="0.25">
      <c r="A225" s="10" t="s">
        <v>985</v>
      </c>
      <c r="B225" s="11">
        <v>45953</v>
      </c>
      <c r="C225" s="12" t="s">
        <v>70</v>
      </c>
      <c r="D225" s="12" t="s">
        <v>18</v>
      </c>
      <c r="E225" s="12" t="s">
        <v>986</v>
      </c>
      <c r="F225" s="12" t="s">
        <v>987</v>
      </c>
      <c r="G225" s="12" t="s">
        <v>66</v>
      </c>
      <c r="H225" s="12" t="s">
        <v>67</v>
      </c>
      <c r="I225" s="12" t="s">
        <v>988</v>
      </c>
      <c r="J225" s="13">
        <v>236170</v>
      </c>
      <c r="K225" s="11">
        <v>45882</v>
      </c>
    </row>
    <row r="226" spans="1:11" ht="52.5" x14ac:dyDescent="0.25">
      <c r="A226" s="10" t="s">
        <v>989</v>
      </c>
      <c r="B226" s="11">
        <v>45953</v>
      </c>
      <c r="C226" s="12" t="s">
        <v>70</v>
      </c>
      <c r="D226" s="12" t="s">
        <v>18</v>
      </c>
      <c r="E226" s="12" t="s">
        <v>990</v>
      </c>
      <c r="F226" s="12" t="s">
        <v>991</v>
      </c>
      <c r="G226" s="12" t="s">
        <v>66</v>
      </c>
      <c r="H226" s="12" t="s">
        <v>67</v>
      </c>
      <c r="I226" s="12" t="s">
        <v>992</v>
      </c>
      <c r="J226" s="13">
        <v>262680</v>
      </c>
      <c r="K226" s="11">
        <v>45882</v>
      </c>
    </row>
    <row r="227" spans="1:11" ht="52.5" x14ac:dyDescent="0.25">
      <c r="A227" s="10" t="s">
        <v>993</v>
      </c>
      <c r="B227" s="11">
        <v>45953</v>
      </c>
      <c r="C227" s="12" t="s">
        <v>70</v>
      </c>
      <c r="D227" s="12" t="s">
        <v>18</v>
      </c>
      <c r="E227" s="12" t="s">
        <v>994</v>
      </c>
      <c r="F227" s="12" t="s">
        <v>995</v>
      </c>
      <c r="G227" s="12" t="s">
        <v>66</v>
      </c>
      <c r="H227" s="12" t="s">
        <v>67</v>
      </c>
      <c r="I227" s="12" t="s">
        <v>996</v>
      </c>
      <c r="J227" s="13">
        <v>135190</v>
      </c>
      <c r="K227" s="11">
        <v>45882</v>
      </c>
    </row>
    <row r="228" spans="1:11" ht="52.5" x14ac:dyDescent="0.25">
      <c r="A228" s="10" t="s">
        <v>997</v>
      </c>
      <c r="B228" s="11">
        <v>45953</v>
      </c>
      <c r="C228" s="12" t="s">
        <v>70</v>
      </c>
      <c r="D228" s="12" t="s">
        <v>18</v>
      </c>
      <c r="E228" s="12" t="s">
        <v>998</v>
      </c>
      <c r="F228" s="12" t="s">
        <v>999</v>
      </c>
      <c r="G228" s="12" t="s">
        <v>66</v>
      </c>
      <c r="H228" s="12" t="s">
        <v>67</v>
      </c>
      <c r="I228" s="12" t="s">
        <v>1000</v>
      </c>
      <c r="J228" s="13">
        <v>266970</v>
      </c>
      <c r="K228" s="11">
        <v>45882</v>
      </c>
    </row>
    <row r="229" spans="1:11" ht="42" x14ac:dyDescent="0.25">
      <c r="A229" s="10" t="s">
        <v>1001</v>
      </c>
      <c r="B229" s="11">
        <v>45953</v>
      </c>
      <c r="C229" s="12" t="s">
        <v>25</v>
      </c>
      <c r="D229" s="12" t="s">
        <v>18</v>
      </c>
      <c r="E229" s="12" t="s">
        <v>1002</v>
      </c>
      <c r="F229" s="12" t="s">
        <v>822</v>
      </c>
      <c r="G229" s="12" t="s">
        <v>28</v>
      </c>
      <c r="H229" s="12" t="s">
        <v>29</v>
      </c>
      <c r="I229" s="12" t="s">
        <v>1003</v>
      </c>
      <c r="J229" s="13">
        <v>9000</v>
      </c>
      <c r="K229" s="11">
        <v>45943</v>
      </c>
    </row>
    <row r="230" spans="1:11" ht="42" x14ac:dyDescent="0.25">
      <c r="A230" s="10" t="s">
        <v>1004</v>
      </c>
      <c r="B230" s="11">
        <v>45953</v>
      </c>
      <c r="C230" s="12" t="s">
        <v>25</v>
      </c>
      <c r="D230" s="12" t="s">
        <v>18</v>
      </c>
      <c r="E230" s="12" t="s">
        <v>1005</v>
      </c>
      <c r="F230" s="12" t="s">
        <v>822</v>
      </c>
      <c r="G230" s="12" t="s">
        <v>28</v>
      </c>
      <c r="H230" s="12" t="s">
        <v>29</v>
      </c>
      <c r="I230" s="12" t="s">
        <v>1006</v>
      </c>
      <c r="J230" s="13">
        <v>9000</v>
      </c>
      <c r="K230" s="11">
        <v>45943</v>
      </c>
    </row>
    <row r="231" spans="1:11" ht="42" x14ac:dyDescent="0.25">
      <c r="A231" s="10" t="s">
        <v>1007</v>
      </c>
      <c r="B231" s="11">
        <v>45953</v>
      </c>
      <c r="C231" s="12" t="s">
        <v>25</v>
      </c>
      <c r="D231" s="12" t="s">
        <v>18</v>
      </c>
      <c r="E231" s="12" t="s">
        <v>1008</v>
      </c>
      <c r="F231" s="12" t="s">
        <v>822</v>
      </c>
      <c r="G231" s="12" t="s">
        <v>28</v>
      </c>
      <c r="H231" s="12" t="s">
        <v>29</v>
      </c>
      <c r="I231" s="12" t="s">
        <v>1009</v>
      </c>
      <c r="J231" s="13">
        <v>9000</v>
      </c>
      <c r="K231" s="11">
        <v>45943</v>
      </c>
    </row>
    <row r="232" spans="1:11" ht="42" x14ac:dyDescent="0.25">
      <c r="A232" s="10" t="s">
        <v>1010</v>
      </c>
      <c r="B232" s="11">
        <v>45953</v>
      </c>
      <c r="C232" s="12" t="s">
        <v>25</v>
      </c>
      <c r="D232" s="12" t="s">
        <v>18</v>
      </c>
      <c r="E232" s="12" t="s">
        <v>1011</v>
      </c>
      <c r="F232" s="12" t="s">
        <v>822</v>
      </c>
      <c r="G232" s="12" t="s">
        <v>28</v>
      </c>
      <c r="H232" s="12" t="s">
        <v>29</v>
      </c>
      <c r="I232" s="12" t="s">
        <v>1012</v>
      </c>
      <c r="J232" s="13">
        <v>9000</v>
      </c>
      <c r="K232" s="11">
        <v>45943</v>
      </c>
    </row>
    <row r="233" spans="1:11" ht="42" x14ac:dyDescent="0.25">
      <c r="A233" s="10" t="s">
        <v>1013</v>
      </c>
      <c r="B233" s="11">
        <v>45953</v>
      </c>
      <c r="C233" s="12" t="s">
        <v>25</v>
      </c>
      <c r="D233" s="12" t="s">
        <v>18</v>
      </c>
      <c r="E233" s="12" t="s">
        <v>1014</v>
      </c>
      <c r="F233" s="12" t="s">
        <v>822</v>
      </c>
      <c r="G233" s="12" t="s">
        <v>28</v>
      </c>
      <c r="H233" s="12" t="s">
        <v>29</v>
      </c>
      <c r="I233" s="12" t="s">
        <v>1015</v>
      </c>
      <c r="J233" s="13">
        <v>9000</v>
      </c>
      <c r="K233" s="11">
        <v>45943</v>
      </c>
    </row>
    <row r="234" spans="1:11" ht="31.5" x14ac:dyDescent="0.25">
      <c r="A234" s="10" t="s">
        <v>1016</v>
      </c>
      <c r="B234" s="11">
        <v>45953</v>
      </c>
      <c r="C234" s="12" t="s">
        <v>17</v>
      </c>
      <c r="D234" s="12" t="s">
        <v>18</v>
      </c>
      <c r="E234" s="12" t="s">
        <v>1017</v>
      </c>
      <c r="F234" s="12" t="s">
        <v>1018</v>
      </c>
      <c r="G234" s="12" t="s">
        <v>1019</v>
      </c>
      <c r="H234" s="12" t="s">
        <v>1020</v>
      </c>
      <c r="I234" s="12" t="s">
        <v>1021</v>
      </c>
      <c r="J234" s="13">
        <v>30000</v>
      </c>
      <c r="K234" s="11">
        <v>45953</v>
      </c>
    </row>
    <row r="235" spans="1:11" ht="31.5" x14ac:dyDescent="0.25">
      <c r="A235" s="10" t="s">
        <v>1022</v>
      </c>
      <c r="B235" s="11">
        <v>45953</v>
      </c>
      <c r="C235" s="12" t="s">
        <v>17</v>
      </c>
      <c r="D235" s="12" t="s">
        <v>91</v>
      </c>
      <c r="E235" s="12" t="s">
        <v>1017</v>
      </c>
      <c r="F235" s="12" t="s">
        <v>1018</v>
      </c>
      <c r="G235" s="12" t="s">
        <v>1019</v>
      </c>
      <c r="H235" s="12" t="s">
        <v>1020</v>
      </c>
      <c r="I235" s="12" t="s">
        <v>1023</v>
      </c>
      <c r="J235" s="13">
        <v>15500</v>
      </c>
      <c r="K235" s="11">
        <v>45953</v>
      </c>
    </row>
    <row r="236" spans="1:11" ht="31.5" x14ac:dyDescent="0.25">
      <c r="A236" s="10" t="s">
        <v>1024</v>
      </c>
      <c r="B236" s="11">
        <v>45953</v>
      </c>
      <c r="C236" s="12" t="s">
        <v>90</v>
      </c>
      <c r="D236" s="12" t="s">
        <v>18</v>
      </c>
      <c r="E236" s="12" t="s">
        <v>1025</v>
      </c>
      <c r="F236" s="12" t="s">
        <v>1026</v>
      </c>
      <c r="G236" s="12" t="s">
        <v>318</v>
      </c>
      <c r="H236" s="12" t="s">
        <v>319</v>
      </c>
      <c r="I236" s="12" t="s">
        <v>1027</v>
      </c>
      <c r="J236" s="14">
        <v>0</v>
      </c>
      <c r="K236" s="11">
        <v>45933</v>
      </c>
    </row>
    <row r="237" spans="1:11" ht="42" x14ac:dyDescent="0.25">
      <c r="A237" s="10" t="s">
        <v>1028</v>
      </c>
      <c r="B237" s="11">
        <v>45953</v>
      </c>
      <c r="C237" s="12" t="s">
        <v>90</v>
      </c>
      <c r="D237" s="12" t="s">
        <v>18</v>
      </c>
      <c r="E237" s="12" t="s">
        <v>1029</v>
      </c>
      <c r="F237" s="12" t="s">
        <v>1030</v>
      </c>
      <c r="G237" s="12" t="s">
        <v>108</v>
      </c>
      <c r="H237" s="12" t="s">
        <v>109</v>
      </c>
      <c r="I237" s="12" t="s">
        <v>1031</v>
      </c>
      <c r="J237" s="14">
        <v>0</v>
      </c>
      <c r="K237" s="11">
        <v>45910</v>
      </c>
    </row>
    <row r="238" spans="1:11" ht="42" x14ac:dyDescent="0.25">
      <c r="A238" s="10" t="s">
        <v>1032</v>
      </c>
      <c r="B238" s="11">
        <v>45953</v>
      </c>
      <c r="C238" s="12" t="s">
        <v>118</v>
      </c>
      <c r="D238" s="12" t="s">
        <v>18</v>
      </c>
      <c r="E238" s="12" t="s">
        <v>1033</v>
      </c>
      <c r="F238" s="12" t="s">
        <v>1034</v>
      </c>
      <c r="G238" s="12"/>
      <c r="H238" s="12"/>
      <c r="I238" s="12" t="s">
        <v>1035</v>
      </c>
      <c r="J238" s="13">
        <v>5500</v>
      </c>
      <c r="K238" s="11">
        <v>45953</v>
      </c>
    </row>
    <row r="239" spans="1:11" ht="31.5" x14ac:dyDescent="0.25">
      <c r="A239" s="10" t="s">
        <v>1036</v>
      </c>
      <c r="B239" s="11">
        <v>45953</v>
      </c>
      <c r="C239" s="12" t="s">
        <v>38</v>
      </c>
      <c r="D239" s="12" t="s">
        <v>18</v>
      </c>
      <c r="E239" s="12" t="s">
        <v>1037</v>
      </c>
      <c r="F239" s="12" t="s">
        <v>1038</v>
      </c>
      <c r="G239" s="12" t="s">
        <v>443</v>
      </c>
      <c r="H239" s="12" t="s">
        <v>444</v>
      </c>
      <c r="I239" s="12" t="s">
        <v>1039</v>
      </c>
      <c r="J239" s="13">
        <v>3300</v>
      </c>
      <c r="K239" s="11">
        <v>45953</v>
      </c>
    </row>
    <row r="240" spans="1:11" ht="21" x14ac:dyDescent="0.25">
      <c r="A240" s="10" t="s">
        <v>1040</v>
      </c>
      <c r="B240" s="11">
        <v>45953</v>
      </c>
      <c r="C240" s="12" t="s">
        <v>25</v>
      </c>
      <c r="D240" s="12" t="s">
        <v>18</v>
      </c>
      <c r="E240" s="12" t="s">
        <v>1041</v>
      </c>
      <c r="F240" s="12" t="s">
        <v>1042</v>
      </c>
      <c r="G240" s="12" t="s">
        <v>28</v>
      </c>
      <c r="H240" s="12" t="s">
        <v>29</v>
      </c>
      <c r="I240" s="12" t="s">
        <v>1043</v>
      </c>
      <c r="J240" s="13">
        <v>22000</v>
      </c>
      <c r="K240" s="11">
        <v>45953.000004826397</v>
      </c>
    </row>
    <row r="241" spans="1:11" ht="21" x14ac:dyDescent="0.25">
      <c r="A241" s="10" t="s">
        <v>1044</v>
      </c>
      <c r="B241" s="11">
        <v>45953</v>
      </c>
      <c r="C241" s="12" t="s">
        <v>70</v>
      </c>
      <c r="D241" s="12" t="s">
        <v>75</v>
      </c>
      <c r="E241" s="12" t="s">
        <v>1045</v>
      </c>
      <c r="F241" s="12" t="s">
        <v>1046</v>
      </c>
      <c r="G241" s="12" t="s">
        <v>1047</v>
      </c>
      <c r="H241" s="12" t="s">
        <v>1048</v>
      </c>
      <c r="I241" s="12" t="s">
        <v>1049</v>
      </c>
      <c r="J241" s="13">
        <v>80000</v>
      </c>
      <c r="K241" s="11">
        <v>45510</v>
      </c>
    </row>
    <row r="242" spans="1:11" ht="21" x14ac:dyDescent="0.25">
      <c r="A242" s="10" t="s">
        <v>1050</v>
      </c>
      <c r="B242" s="11">
        <v>45953</v>
      </c>
      <c r="C242" s="12" t="s">
        <v>25</v>
      </c>
      <c r="D242" s="12" t="s">
        <v>75</v>
      </c>
      <c r="E242" s="12" t="s">
        <v>1045</v>
      </c>
      <c r="F242" s="12" t="s">
        <v>1046</v>
      </c>
      <c r="G242" s="12" t="s">
        <v>21</v>
      </c>
      <c r="H242" s="12"/>
      <c r="I242" s="12" t="s">
        <v>1051</v>
      </c>
      <c r="J242" s="13">
        <v>85000</v>
      </c>
      <c r="K242" s="11">
        <v>45874</v>
      </c>
    </row>
    <row r="243" spans="1:11" ht="21" x14ac:dyDescent="0.25">
      <c r="A243" s="10" t="s">
        <v>1052</v>
      </c>
      <c r="B243" s="11">
        <v>45953</v>
      </c>
      <c r="C243" s="12" t="s">
        <v>322</v>
      </c>
      <c r="D243" s="12" t="s">
        <v>18</v>
      </c>
      <c r="E243" s="12" t="s">
        <v>1053</v>
      </c>
      <c r="F243" s="12" t="s">
        <v>1054</v>
      </c>
      <c r="G243" s="12"/>
      <c r="H243" s="12"/>
      <c r="I243" s="12" t="s">
        <v>1055</v>
      </c>
      <c r="J243" s="13">
        <v>50000</v>
      </c>
      <c r="K243" s="11">
        <v>45832</v>
      </c>
    </row>
    <row r="244" spans="1:11" ht="31.5" x14ac:dyDescent="0.25">
      <c r="A244" s="10" t="s">
        <v>1056</v>
      </c>
      <c r="B244" s="11">
        <v>45954</v>
      </c>
      <c r="C244" s="12" t="s">
        <v>49</v>
      </c>
      <c r="D244" s="12" t="s">
        <v>18</v>
      </c>
      <c r="E244" s="12" t="s">
        <v>1057</v>
      </c>
      <c r="F244" s="12" t="s">
        <v>1058</v>
      </c>
      <c r="G244" s="12" t="s">
        <v>21</v>
      </c>
      <c r="H244" s="12" t="s">
        <v>22</v>
      </c>
      <c r="I244" s="12" t="s">
        <v>1059</v>
      </c>
      <c r="J244" s="13">
        <v>1000</v>
      </c>
      <c r="K244" s="11">
        <v>45954</v>
      </c>
    </row>
    <row r="245" spans="1:11" x14ac:dyDescent="0.25">
      <c r="A245" s="10" t="s">
        <v>1060</v>
      </c>
      <c r="B245" s="11">
        <v>45954</v>
      </c>
      <c r="C245" s="12" t="s">
        <v>25</v>
      </c>
      <c r="D245" s="12" t="s">
        <v>18</v>
      </c>
      <c r="E245" s="12" t="s">
        <v>1061</v>
      </c>
      <c r="F245" s="12" t="s">
        <v>1062</v>
      </c>
      <c r="G245" s="12" t="s">
        <v>28</v>
      </c>
      <c r="H245" s="12" t="s">
        <v>29</v>
      </c>
      <c r="I245" s="12" t="s">
        <v>1063</v>
      </c>
      <c r="J245" s="13">
        <v>20000</v>
      </c>
      <c r="K245" s="11">
        <v>45910</v>
      </c>
    </row>
    <row r="246" spans="1:11" ht="42" x14ac:dyDescent="0.25">
      <c r="A246" s="10" t="s">
        <v>1064</v>
      </c>
      <c r="B246" s="11">
        <v>45954</v>
      </c>
      <c r="C246" s="12" t="s">
        <v>17</v>
      </c>
      <c r="D246" s="12" t="s">
        <v>18</v>
      </c>
      <c r="E246" s="12" t="s">
        <v>1065</v>
      </c>
      <c r="F246" s="12" t="s">
        <v>1066</v>
      </c>
      <c r="G246" s="12" t="s">
        <v>21</v>
      </c>
      <c r="H246" s="12" t="s">
        <v>22</v>
      </c>
      <c r="I246" s="12" t="s">
        <v>1067</v>
      </c>
      <c r="J246" s="13">
        <v>10000</v>
      </c>
      <c r="K246" s="11">
        <v>45954</v>
      </c>
    </row>
    <row r="247" spans="1:11" ht="73.5" x14ac:dyDescent="0.25">
      <c r="A247" s="10" t="s">
        <v>1068</v>
      </c>
      <c r="B247" s="11">
        <v>45954</v>
      </c>
      <c r="C247" s="12" t="s">
        <v>25</v>
      </c>
      <c r="D247" s="12" t="s">
        <v>18</v>
      </c>
      <c r="E247" s="12" t="s">
        <v>1069</v>
      </c>
      <c r="F247" s="12" t="s">
        <v>1070</v>
      </c>
      <c r="G247" s="12" t="s">
        <v>1071</v>
      </c>
      <c r="H247" s="12" t="s">
        <v>1072</v>
      </c>
      <c r="I247" s="12" t="s">
        <v>1073</v>
      </c>
      <c r="J247" s="13">
        <v>5000</v>
      </c>
      <c r="K247" s="11">
        <v>45954.000001238397</v>
      </c>
    </row>
    <row r="248" spans="1:11" x14ac:dyDescent="0.25">
      <c r="A248" s="10" t="s">
        <v>1074</v>
      </c>
      <c r="B248" s="11">
        <v>45954</v>
      </c>
      <c r="C248" s="12" t="s">
        <v>70</v>
      </c>
      <c r="D248" s="12" t="s">
        <v>18</v>
      </c>
      <c r="E248" s="12" t="s">
        <v>1075</v>
      </c>
      <c r="F248" s="12" t="s">
        <v>1076</v>
      </c>
      <c r="G248" s="12" t="s">
        <v>21</v>
      </c>
      <c r="H248" s="12" t="s">
        <v>22</v>
      </c>
      <c r="I248" s="12" t="s">
        <v>1077</v>
      </c>
      <c r="J248" s="13">
        <v>36000</v>
      </c>
      <c r="K248" s="11">
        <v>45814</v>
      </c>
    </row>
    <row r="249" spans="1:11" ht="21" x14ac:dyDescent="0.25">
      <c r="A249" s="10" t="s">
        <v>1078</v>
      </c>
      <c r="B249" s="11">
        <v>45954</v>
      </c>
      <c r="C249" s="12" t="s">
        <v>25</v>
      </c>
      <c r="D249" s="12" t="s">
        <v>18</v>
      </c>
      <c r="E249" s="12" t="s">
        <v>1079</v>
      </c>
      <c r="F249" s="12" t="s">
        <v>1080</v>
      </c>
      <c r="G249" s="12" t="s">
        <v>28</v>
      </c>
      <c r="H249" s="12" t="s">
        <v>29</v>
      </c>
      <c r="I249" s="12" t="s">
        <v>1081</v>
      </c>
      <c r="J249" s="13">
        <v>38000</v>
      </c>
      <c r="K249" s="11">
        <v>45929</v>
      </c>
    </row>
    <row r="250" spans="1:11" ht="42" x14ac:dyDescent="0.25">
      <c r="A250" s="10" t="s">
        <v>1082</v>
      </c>
      <c r="B250" s="11">
        <v>45954</v>
      </c>
      <c r="C250" s="12" t="s">
        <v>17</v>
      </c>
      <c r="D250" s="12" t="s">
        <v>18</v>
      </c>
      <c r="E250" s="12" t="s">
        <v>1083</v>
      </c>
      <c r="F250" s="12" t="s">
        <v>1084</v>
      </c>
      <c r="G250" s="12" t="s">
        <v>167</v>
      </c>
      <c r="H250" s="12" t="s">
        <v>168</v>
      </c>
      <c r="I250" s="12" t="s">
        <v>1085</v>
      </c>
      <c r="J250" s="13">
        <v>13262</v>
      </c>
      <c r="K250" s="11">
        <v>45947</v>
      </c>
    </row>
    <row r="251" spans="1:11" ht="52.5" x14ac:dyDescent="0.25">
      <c r="A251" s="10" t="s">
        <v>1086</v>
      </c>
      <c r="B251" s="11">
        <v>45954</v>
      </c>
      <c r="C251" s="12" t="s">
        <v>25</v>
      </c>
      <c r="D251" s="12" t="s">
        <v>18</v>
      </c>
      <c r="E251" s="12" t="s">
        <v>1087</v>
      </c>
      <c r="F251" s="12" t="s">
        <v>1088</v>
      </c>
      <c r="G251" s="12" t="s">
        <v>161</v>
      </c>
      <c r="H251" s="12" t="s">
        <v>162</v>
      </c>
      <c r="I251" s="12" t="s">
        <v>1089</v>
      </c>
      <c r="J251" s="13">
        <v>34862.300000000003</v>
      </c>
      <c r="K251" s="11">
        <v>45954.000008368101</v>
      </c>
    </row>
    <row r="252" spans="1:11" ht="31.5" x14ac:dyDescent="0.25">
      <c r="A252" s="10" t="s">
        <v>1090</v>
      </c>
      <c r="B252" s="11">
        <v>45954</v>
      </c>
      <c r="C252" s="12" t="s">
        <v>90</v>
      </c>
      <c r="D252" s="12" t="s">
        <v>18</v>
      </c>
      <c r="E252" s="12" t="s">
        <v>1091</v>
      </c>
      <c r="F252" s="12" t="s">
        <v>1092</v>
      </c>
      <c r="G252" s="12" t="s">
        <v>1093</v>
      </c>
      <c r="H252" s="12" t="s">
        <v>1094</v>
      </c>
      <c r="I252" s="12" t="s">
        <v>1095</v>
      </c>
      <c r="J252" s="14">
        <v>0</v>
      </c>
      <c r="K252" s="11">
        <v>45945</v>
      </c>
    </row>
    <row r="253" spans="1:11" ht="42" x14ac:dyDescent="0.25">
      <c r="A253" s="10" t="s">
        <v>1096</v>
      </c>
      <c r="B253" s="11">
        <v>45954</v>
      </c>
      <c r="C253" s="12" t="s">
        <v>38</v>
      </c>
      <c r="D253" s="12" t="s">
        <v>18</v>
      </c>
      <c r="E253" s="12" t="s">
        <v>1097</v>
      </c>
      <c r="F253" s="12" t="s">
        <v>1098</v>
      </c>
      <c r="G253" s="12" t="s">
        <v>41</v>
      </c>
      <c r="H253" s="12" t="s">
        <v>42</v>
      </c>
      <c r="I253" s="12" t="s">
        <v>1099</v>
      </c>
      <c r="J253" s="13">
        <v>8240</v>
      </c>
      <c r="K253" s="11">
        <v>45954</v>
      </c>
    </row>
    <row r="254" spans="1:11" ht="21" x14ac:dyDescent="0.25">
      <c r="A254" s="10" t="s">
        <v>1100</v>
      </c>
      <c r="B254" s="11">
        <v>45954</v>
      </c>
      <c r="C254" s="12" t="s">
        <v>25</v>
      </c>
      <c r="D254" s="12" t="s">
        <v>18</v>
      </c>
      <c r="E254" s="12" t="s">
        <v>1101</v>
      </c>
      <c r="F254" s="12" t="s">
        <v>1102</v>
      </c>
      <c r="G254" s="12" t="s">
        <v>34</v>
      </c>
      <c r="H254" s="12" t="s">
        <v>35</v>
      </c>
      <c r="I254" s="12" t="s">
        <v>1103</v>
      </c>
      <c r="J254" s="13">
        <v>21516.25</v>
      </c>
      <c r="K254" s="11">
        <v>45954.000000891203</v>
      </c>
    </row>
    <row r="255" spans="1:11" ht="52.5" x14ac:dyDescent="0.25">
      <c r="A255" s="10" t="s">
        <v>1104</v>
      </c>
      <c r="B255" s="11">
        <v>45954</v>
      </c>
      <c r="C255" s="12" t="s">
        <v>90</v>
      </c>
      <c r="D255" s="12" t="s">
        <v>18</v>
      </c>
      <c r="E255" s="12" t="s">
        <v>1105</v>
      </c>
      <c r="F255" s="12" t="s">
        <v>1106</v>
      </c>
      <c r="G255" s="12" t="s">
        <v>318</v>
      </c>
      <c r="H255" s="12" t="s">
        <v>319</v>
      </c>
      <c r="I255" s="12" t="s">
        <v>1107</v>
      </c>
      <c r="J255" s="14">
        <v>0</v>
      </c>
      <c r="K255" s="11">
        <v>45931</v>
      </c>
    </row>
    <row r="256" spans="1:11" ht="52.5" x14ac:dyDescent="0.25">
      <c r="A256" s="10" t="s">
        <v>1108</v>
      </c>
      <c r="B256" s="11">
        <v>45954</v>
      </c>
      <c r="C256" s="12" t="s">
        <v>90</v>
      </c>
      <c r="D256" s="12" t="s">
        <v>18</v>
      </c>
      <c r="E256" s="12" t="s">
        <v>1109</v>
      </c>
      <c r="F256" s="12" t="s">
        <v>1110</v>
      </c>
      <c r="G256" s="12" t="s">
        <v>312</v>
      </c>
      <c r="H256" s="12" t="s">
        <v>313</v>
      </c>
      <c r="I256" s="12" t="s">
        <v>1111</v>
      </c>
      <c r="J256" s="14">
        <v>0</v>
      </c>
      <c r="K256" s="11">
        <v>45940</v>
      </c>
    </row>
    <row r="257" spans="1:11" ht="42" x14ac:dyDescent="0.25">
      <c r="A257" s="10" t="s">
        <v>1112</v>
      </c>
      <c r="B257" s="11">
        <v>45957</v>
      </c>
      <c r="C257" s="12" t="s">
        <v>17</v>
      </c>
      <c r="D257" s="12" t="s">
        <v>18</v>
      </c>
      <c r="E257" s="12" t="s">
        <v>1113</v>
      </c>
      <c r="F257" s="12" t="s">
        <v>1114</v>
      </c>
      <c r="G257" s="12" t="s">
        <v>1115</v>
      </c>
      <c r="H257" s="12" t="s">
        <v>1116</v>
      </c>
      <c r="I257" s="12" t="s">
        <v>1117</v>
      </c>
      <c r="J257" s="13">
        <v>13000</v>
      </c>
      <c r="K257" s="11">
        <v>45957</v>
      </c>
    </row>
    <row r="258" spans="1:11" ht="42" x14ac:dyDescent="0.25">
      <c r="A258" s="10" t="s">
        <v>1118</v>
      </c>
      <c r="B258" s="11">
        <v>45957</v>
      </c>
      <c r="C258" s="12" t="s">
        <v>17</v>
      </c>
      <c r="D258" s="12" t="s">
        <v>18</v>
      </c>
      <c r="E258" s="12" t="s">
        <v>1119</v>
      </c>
      <c r="F258" s="12" t="s">
        <v>1120</v>
      </c>
      <c r="G258" s="12" t="s">
        <v>1121</v>
      </c>
      <c r="H258" s="12" t="s">
        <v>1122</v>
      </c>
      <c r="I258" s="12" t="s">
        <v>1117</v>
      </c>
      <c r="J258" s="13">
        <v>12000</v>
      </c>
      <c r="K258" s="11">
        <v>45957</v>
      </c>
    </row>
    <row r="259" spans="1:11" ht="21" x14ac:dyDescent="0.25">
      <c r="A259" s="10" t="s">
        <v>1123</v>
      </c>
      <c r="B259" s="11">
        <v>45957</v>
      </c>
      <c r="C259" s="12" t="s">
        <v>731</v>
      </c>
      <c r="D259" s="12" t="s">
        <v>91</v>
      </c>
      <c r="E259" s="12" t="s">
        <v>323</v>
      </c>
      <c r="F259" s="12" t="s">
        <v>324</v>
      </c>
      <c r="G259" s="12"/>
      <c r="H259" s="12"/>
      <c r="I259" s="12" t="s">
        <v>1124</v>
      </c>
      <c r="J259" s="14">
        <v>1</v>
      </c>
      <c r="K259" s="11">
        <v>45918</v>
      </c>
    </row>
    <row r="260" spans="1:11" ht="52.5" x14ac:dyDescent="0.25">
      <c r="A260" s="10" t="s">
        <v>1125</v>
      </c>
      <c r="B260" s="11">
        <v>45957</v>
      </c>
      <c r="C260" s="12" t="s">
        <v>90</v>
      </c>
      <c r="D260" s="12" t="s">
        <v>18</v>
      </c>
      <c r="E260" s="12" t="s">
        <v>1126</v>
      </c>
      <c r="F260" s="12" t="s">
        <v>1127</v>
      </c>
      <c r="G260" s="12" t="s">
        <v>1128</v>
      </c>
      <c r="H260" s="12" t="s">
        <v>1129</v>
      </c>
      <c r="I260" s="12" t="s">
        <v>1130</v>
      </c>
      <c r="J260" s="14">
        <v>0</v>
      </c>
      <c r="K260" s="11">
        <v>45933</v>
      </c>
    </row>
    <row r="261" spans="1:11" ht="42" x14ac:dyDescent="0.25">
      <c r="A261" s="10" t="s">
        <v>1131</v>
      </c>
      <c r="B261" s="11">
        <v>45957</v>
      </c>
      <c r="C261" s="12" t="s">
        <v>25</v>
      </c>
      <c r="D261" s="12" t="s">
        <v>18</v>
      </c>
      <c r="E261" s="12" t="s">
        <v>1132</v>
      </c>
      <c r="F261" s="12" t="s">
        <v>1133</v>
      </c>
      <c r="G261" s="12" t="s">
        <v>312</v>
      </c>
      <c r="H261" s="12" t="s">
        <v>313</v>
      </c>
      <c r="I261" s="12" t="s">
        <v>1134</v>
      </c>
      <c r="J261" s="13">
        <v>83758.8</v>
      </c>
      <c r="K261" s="11">
        <v>45945</v>
      </c>
    </row>
    <row r="262" spans="1:11" ht="42" x14ac:dyDescent="0.25">
      <c r="A262" s="10" t="s">
        <v>1135</v>
      </c>
      <c r="B262" s="11">
        <v>45957</v>
      </c>
      <c r="C262" s="12" t="s">
        <v>38</v>
      </c>
      <c r="D262" s="12" t="s">
        <v>18</v>
      </c>
      <c r="E262" s="12" t="s">
        <v>1097</v>
      </c>
      <c r="F262" s="12" t="s">
        <v>1098</v>
      </c>
      <c r="G262" s="12" t="s">
        <v>41</v>
      </c>
      <c r="H262" s="12" t="s">
        <v>42</v>
      </c>
      <c r="I262" s="12" t="s">
        <v>1136</v>
      </c>
      <c r="J262" s="13">
        <v>11500</v>
      </c>
      <c r="K262" s="11">
        <v>45957</v>
      </c>
    </row>
    <row r="263" spans="1:11" ht="63" x14ac:dyDescent="0.25">
      <c r="A263" s="10" t="s">
        <v>1137</v>
      </c>
      <c r="B263" s="11">
        <v>45958</v>
      </c>
      <c r="C263" s="12" t="s">
        <v>25</v>
      </c>
      <c r="D263" s="12" t="s">
        <v>18</v>
      </c>
      <c r="E263" s="12" t="s">
        <v>1138</v>
      </c>
      <c r="F263" s="12" t="s">
        <v>1139</v>
      </c>
      <c r="G263" s="12" t="s">
        <v>161</v>
      </c>
      <c r="H263" s="12" t="s">
        <v>162</v>
      </c>
      <c r="I263" s="12" t="s">
        <v>1140</v>
      </c>
      <c r="J263" s="13">
        <v>27308.13</v>
      </c>
      <c r="K263" s="11">
        <v>45958.000005057896</v>
      </c>
    </row>
    <row r="264" spans="1:11" ht="42" x14ac:dyDescent="0.25">
      <c r="A264" s="10" t="s">
        <v>1141</v>
      </c>
      <c r="B264" s="11">
        <v>45958</v>
      </c>
      <c r="C264" s="12" t="s">
        <v>129</v>
      </c>
      <c r="D264" s="12" t="s">
        <v>18</v>
      </c>
      <c r="E264" s="12" t="s">
        <v>1142</v>
      </c>
      <c r="F264" s="12" t="s">
        <v>1143</v>
      </c>
      <c r="G264" s="12" t="s">
        <v>21</v>
      </c>
      <c r="H264" s="12" t="s">
        <v>22</v>
      </c>
      <c r="I264" s="12" t="s">
        <v>1144</v>
      </c>
      <c r="J264" s="13">
        <v>6000</v>
      </c>
      <c r="K264" s="11">
        <v>45958</v>
      </c>
    </row>
    <row r="265" spans="1:11" ht="31.5" x14ac:dyDescent="0.25">
      <c r="A265" s="10" t="s">
        <v>1145</v>
      </c>
      <c r="B265" s="11">
        <v>45958</v>
      </c>
      <c r="C265" s="12" t="s">
        <v>678</v>
      </c>
      <c r="D265" s="12" t="s">
        <v>18</v>
      </c>
      <c r="E265" s="12" t="s">
        <v>1146</v>
      </c>
      <c r="F265" s="12" t="s">
        <v>733</v>
      </c>
      <c r="G265" s="12" t="s">
        <v>21</v>
      </c>
      <c r="H265" s="12" t="s">
        <v>22</v>
      </c>
      <c r="I265" s="12" t="s">
        <v>1147</v>
      </c>
      <c r="J265" s="13">
        <v>10000</v>
      </c>
      <c r="K265" s="11">
        <v>45958</v>
      </c>
    </row>
    <row r="266" spans="1:11" ht="31.5" x14ac:dyDescent="0.25">
      <c r="A266" s="10" t="s">
        <v>1148</v>
      </c>
      <c r="B266" s="11">
        <v>45958</v>
      </c>
      <c r="C266" s="12" t="s">
        <v>17</v>
      </c>
      <c r="D266" s="12" t="s">
        <v>18</v>
      </c>
      <c r="E266" s="12" t="s">
        <v>1132</v>
      </c>
      <c r="F266" s="12" t="s">
        <v>1133</v>
      </c>
      <c r="G266" s="12"/>
      <c r="H266" s="12"/>
      <c r="I266" s="12" t="s">
        <v>1149</v>
      </c>
      <c r="J266" s="13">
        <v>5000</v>
      </c>
      <c r="K266" s="11">
        <v>45958</v>
      </c>
    </row>
    <row r="267" spans="1:11" ht="21" x14ac:dyDescent="0.25">
      <c r="A267" s="10" t="s">
        <v>1150</v>
      </c>
      <c r="B267" s="11">
        <v>45958</v>
      </c>
      <c r="C267" s="12" t="s">
        <v>49</v>
      </c>
      <c r="D267" s="12" t="s">
        <v>18</v>
      </c>
      <c r="E267" s="12" t="s">
        <v>1151</v>
      </c>
      <c r="F267" s="12" t="s">
        <v>1152</v>
      </c>
      <c r="G267" s="12"/>
      <c r="H267" s="12"/>
      <c r="I267" s="12" t="s">
        <v>629</v>
      </c>
      <c r="J267" s="14">
        <v>800</v>
      </c>
      <c r="K267" s="11">
        <v>45958</v>
      </c>
    </row>
    <row r="268" spans="1:11" ht="31.5" x14ac:dyDescent="0.25">
      <c r="A268" s="10" t="s">
        <v>1153</v>
      </c>
      <c r="B268" s="11">
        <v>45958</v>
      </c>
      <c r="C268" s="12" t="s">
        <v>17</v>
      </c>
      <c r="D268" s="12" t="s">
        <v>18</v>
      </c>
      <c r="E268" s="12" t="s">
        <v>1154</v>
      </c>
      <c r="F268" s="12" t="s">
        <v>1155</v>
      </c>
      <c r="G268" s="12" t="s">
        <v>760</v>
      </c>
      <c r="H268" s="12" t="s">
        <v>761</v>
      </c>
      <c r="I268" s="12" t="s">
        <v>762</v>
      </c>
      <c r="J268" s="13">
        <v>30000</v>
      </c>
      <c r="K268" s="11">
        <v>45958</v>
      </c>
    </row>
    <row r="269" spans="1:11" ht="31.5" x14ac:dyDescent="0.25">
      <c r="A269" s="10" t="s">
        <v>1156</v>
      </c>
      <c r="B269" s="11">
        <v>45958</v>
      </c>
      <c r="C269" s="12" t="s">
        <v>17</v>
      </c>
      <c r="D269" s="12" t="s">
        <v>18</v>
      </c>
      <c r="E269" s="12" t="s">
        <v>1157</v>
      </c>
      <c r="F269" s="12" t="s">
        <v>1158</v>
      </c>
      <c r="G269" s="12" t="s">
        <v>760</v>
      </c>
      <c r="H269" s="12" t="s">
        <v>761</v>
      </c>
      <c r="I269" s="12" t="s">
        <v>762</v>
      </c>
      <c r="J269" s="13">
        <v>30000</v>
      </c>
      <c r="K269" s="11">
        <v>45958</v>
      </c>
    </row>
    <row r="270" spans="1:11" ht="31.5" x14ac:dyDescent="0.25">
      <c r="A270" s="10" t="s">
        <v>1159</v>
      </c>
      <c r="B270" s="11">
        <v>45958</v>
      </c>
      <c r="C270" s="12" t="s">
        <v>17</v>
      </c>
      <c r="D270" s="12" t="s">
        <v>18</v>
      </c>
      <c r="E270" s="12" t="s">
        <v>1160</v>
      </c>
      <c r="F270" s="12" t="s">
        <v>1158</v>
      </c>
      <c r="G270" s="12" t="s">
        <v>760</v>
      </c>
      <c r="H270" s="12" t="s">
        <v>1161</v>
      </c>
      <c r="I270" s="12" t="s">
        <v>762</v>
      </c>
      <c r="J270" s="13">
        <v>30000</v>
      </c>
      <c r="K270" s="11">
        <v>45958</v>
      </c>
    </row>
    <row r="271" spans="1:11" ht="31.5" x14ac:dyDescent="0.25">
      <c r="A271" s="10" t="s">
        <v>1162</v>
      </c>
      <c r="B271" s="11">
        <v>45958</v>
      </c>
      <c r="C271" s="12" t="s">
        <v>17</v>
      </c>
      <c r="D271" s="12" t="s">
        <v>18</v>
      </c>
      <c r="E271" s="12" t="s">
        <v>1163</v>
      </c>
      <c r="F271" s="12" t="s">
        <v>1158</v>
      </c>
      <c r="G271" s="12" t="s">
        <v>760</v>
      </c>
      <c r="H271" s="12" t="s">
        <v>761</v>
      </c>
      <c r="I271" s="12" t="s">
        <v>762</v>
      </c>
      <c r="J271" s="13">
        <v>30000</v>
      </c>
      <c r="K271" s="11">
        <v>45958</v>
      </c>
    </row>
    <row r="272" spans="1:11" ht="31.5" x14ac:dyDescent="0.25">
      <c r="A272" s="10" t="s">
        <v>1164</v>
      </c>
      <c r="B272" s="11">
        <v>45958</v>
      </c>
      <c r="C272" s="12" t="s">
        <v>17</v>
      </c>
      <c r="D272" s="12" t="s">
        <v>18</v>
      </c>
      <c r="E272" s="12" t="s">
        <v>1165</v>
      </c>
      <c r="F272" s="12" t="s">
        <v>1158</v>
      </c>
      <c r="G272" s="12" t="s">
        <v>760</v>
      </c>
      <c r="H272" s="12" t="s">
        <v>761</v>
      </c>
      <c r="I272" s="12" t="s">
        <v>762</v>
      </c>
      <c r="J272" s="13">
        <v>30000</v>
      </c>
      <c r="K272" s="11">
        <v>45958</v>
      </c>
    </row>
    <row r="273" spans="1:11" ht="31.5" x14ac:dyDescent="0.25">
      <c r="A273" s="10" t="s">
        <v>1166</v>
      </c>
      <c r="B273" s="11">
        <v>45958</v>
      </c>
      <c r="C273" s="12" t="s">
        <v>17</v>
      </c>
      <c r="D273" s="12" t="s">
        <v>18</v>
      </c>
      <c r="E273" s="12" t="s">
        <v>1167</v>
      </c>
      <c r="F273" s="12" t="s">
        <v>1158</v>
      </c>
      <c r="G273" s="12" t="s">
        <v>760</v>
      </c>
      <c r="H273" s="12" t="s">
        <v>1161</v>
      </c>
      <c r="I273" s="12" t="s">
        <v>762</v>
      </c>
      <c r="J273" s="13">
        <v>30000</v>
      </c>
      <c r="K273" s="11">
        <v>45958</v>
      </c>
    </row>
    <row r="274" spans="1:11" ht="31.5" x14ac:dyDescent="0.25">
      <c r="A274" s="10" t="s">
        <v>1168</v>
      </c>
      <c r="B274" s="11">
        <v>45958</v>
      </c>
      <c r="C274" s="12" t="s">
        <v>17</v>
      </c>
      <c r="D274" s="12" t="s">
        <v>18</v>
      </c>
      <c r="E274" s="12" t="s">
        <v>1169</v>
      </c>
      <c r="F274" s="12" t="s">
        <v>1158</v>
      </c>
      <c r="G274" s="12" t="s">
        <v>760</v>
      </c>
      <c r="H274" s="12" t="s">
        <v>761</v>
      </c>
      <c r="I274" s="12" t="s">
        <v>762</v>
      </c>
      <c r="J274" s="13">
        <v>30000</v>
      </c>
      <c r="K274" s="11">
        <v>45958</v>
      </c>
    </row>
    <row r="275" spans="1:11" ht="31.5" x14ac:dyDescent="0.25">
      <c r="A275" s="10" t="s">
        <v>1170</v>
      </c>
      <c r="B275" s="11">
        <v>45958</v>
      </c>
      <c r="C275" s="12" t="s">
        <v>17</v>
      </c>
      <c r="D275" s="12" t="s">
        <v>18</v>
      </c>
      <c r="E275" s="12" t="s">
        <v>1171</v>
      </c>
      <c r="F275" s="12" t="s">
        <v>1158</v>
      </c>
      <c r="G275" s="12" t="s">
        <v>760</v>
      </c>
      <c r="H275" s="12" t="s">
        <v>761</v>
      </c>
      <c r="I275" s="12" t="s">
        <v>762</v>
      </c>
      <c r="J275" s="13">
        <v>30000</v>
      </c>
      <c r="K275" s="11">
        <v>45958</v>
      </c>
    </row>
    <row r="276" spans="1:11" ht="31.5" x14ac:dyDescent="0.25">
      <c r="A276" s="10" t="s">
        <v>1172</v>
      </c>
      <c r="B276" s="11">
        <v>45958</v>
      </c>
      <c r="C276" s="12" t="s">
        <v>17</v>
      </c>
      <c r="D276" s="12" t="s">
        <v>18</v>
      </c>
      <c r="E276" s="12" t="s">
        <v>1173</v>
      </c>
      <c r="F276" s="12" t="s">
        <v>1158</v>
      </c>
      <c r="G276" s="12" t="s">
        <v>760</v>
      </c>
      <c r="H276" s="12" t="s">
        <v>1161</v>
      </c>
      <c r="I276" s="12" t="s">
        <v>762</v>
      </c>
      <c r="J276" s="13">
        <v>30000</v>
      </c>
      <c r="K276" s="11">
        <v>45958</v>
      </c>
    </row>
    <row r="277" spans="1:11" ht="31.5" x14ac:dyDescent="0.25">
      <c r="A277" s="10" t="s">
        <v>1174</v>
      </c>
      <c r="B277" s="11">
        <v>45958</v>
      </c>
      <c r="C277" s="12" t="s">
        <v>17</v>
      </c>
      <c r="D277" s="12" t="s">
        <v>18</v>
      </c>
      <c r="E277" s="12" t="s">
        <v>1175</v>
      </c>
      <c r="F277" s="12" t="s">
        <v>1158</v>
      </c>
      <c r="G277" s="12" t="s">
        <v>760</v>
      </c>
      <c r="H277" s="12" t="s">
        <v>761</v>
      </c>
      <c r="I277" s="12" t="s">
        <v>762</v>
      </c>
      <c r="J277" s="13">
        <v>30000</v>
      </c>
      <c r="K277" s="11">
        <v>45958</v>
      </c>
    </row>
    <row r="278" spans="1:11" ht="31.5" x14ac:dyDescent="0.25">
      <c r="A278" s="10" t="s">
        <v>1176</v>
      </c>
      <c r="B278" s="11">
        <v>45958</v>
      </c>
      <c r="C278" s="12" t="s">
        <v>17</v>
      </c>
      <c r="D278" s="12" t="s">
        <v>18</v>
      </c>
      <c r="E278" s="12" t="s">
        <v>1177</v>
      </c>
      <c r="F278" s="12" t="s">
        <v>1158</v>
      </c>
      <c r="G278" s="12" t="s">
        <v>760</v>
      </c>
      <c r="H278" s="12" t="s">
        <v>761</v>
      </c>
      <c r="I278" s="12" t="s">
        <v>762</v>
      </c>
      <c r="J278" s="13">
        <v>30000</v>
      </c>
      <c r="K278" s="11">
        <v>45958</v>
      </c>
    </row>
    <row r="279" spans="1:11" ht="31.5" x14ac:dyDescent="0.25">
      <c r="A279" s="10" t="s">
        <v>1178</v>
      </c>
      <c r="B279" s="11">
        <v>45958</v>
      </c>
      <c r="C279" s="12" t="s">
        <v>17</v>
      </c>
      <c r="D279" s="12" t="s">
        <v>18</v>
      </c>
      <c r="E279" s="12" t="s">
        <v>1179</v>
      </c>
      <c r="F279" s="12" t="s">
        <v>1158</v>
      </c>
      <c r="G279" s="12" t="s">
        <v>760</v>
      </c>
      <c r="H279" s="12" t="s">
        <v>1161</v>
      </c>
      <c r="I279" s="12" t="s">
        <v>762</v>
      </c>
      <c r="J279" s="13">
        <v>30000</v>
      </c>
      <c r="K279" s="11">
        <v>45958</v>
      </c>
    </row>
    <row r="280" spans="1:11" ht="31.5" x14ac:dyDescent="0.25">
      <c r="A280" s="10" t="s">
        <v>1180</v>
      </c>
      <c r="B280" s="11">
        <v>45958</v>
      </c>
      <c r="C280" s="12" t="s">
        <v>17</v>
      </c>
      <c r="D280" s="12" t="s">
        <v>18</v>
      </c>
      <c r="E280" s="12" t="s">
        <v>1181</v>
      </c>
      <c r="F280" s="12" t="s">
        <v>1158</v>
      </c>
      <c r="G280" s="12" t="s">
        <v>760</v>
      </c>
      <c r="H280" s="12" t="s">
        <v>1161</v>
      </c>
      <c r="I280" s="12" t="s">
        <v>762</v>
      </c>
      <c r="J280" s="13">
        <v>30000</v>
      </c>
      <c r="K280" s="11">
        <v>45958</v>
      </c>
    </row>
    <row r="281" spans="1:11" ht="31.5" x14ac:dyDescent="0.25">
      <c r="A281" s="10" t="s">
        <v>1182</v>
      </c>
      <c r="B281" s="11">
        <v>45958</v>
      </c>
      <c r="C281" s="12" t="s">
        <v>17</v>
      </c>
      <c r="D281" s="12" t="s">
        <v>18</v>
      </c>
      <c r="E281" s="12" t="s">
        <v>1183</v>
      </c>
      <c r="F281" s="12" t="s">
        <v>1158</v>
      </c>
      <c r="G281" s="12" t="s">
        <v>760</v>
      </c>
      <c r="H281" s="12" t="s">
        <v>761</v>
      </c>
      <c r="I281" s="12" t="s">
        <v>762</v>
      </c>
      <c r="J281" s="13">
        <v>30000</v>
      </c>
      <c r="K281" s="11">
        <v>45958</v>
      </c>
    </row>
    <row r="282" spans="1:11" ht="42" x14ac:dyDescent="0.25">
      <c r="A282" s="10" t="s">
        <v>1184</v>
      </c>
      <c r="B282" s="11">
        <v>45958</v>
      </c>
      <c r="C282" s="12" t="s">
        <v>17</v>
      </c>
      <c r="D282" s="12" t="s">
        <v>18</v>
      </c>
      <c r="E282" s="12" t="s">
        <v>1185</v>
      </c>
      <c r="F282" s="12" t="s">
        <v>1186</v>
      </c>
      <c r="G282" s="12" t="s">
        <v>1187</v>
      </c>
      <c r="H282" s="12" t="s">
        <v>1188</v>
      </c>
      <c r="I282" s="12" t="s">
        <v>23</v>
      </c>
      <c r="J282" s="13">
        <v>4000</v>
      </c>
      <c r="K282" s="11">
        <v>45958</v>
      </c>
    </row>
    <row r="283" spans="1:11" ht="31.5" x14ac:dyDescent="0.25">
      <c r="A283" s="10" t="s">
        <v>1189</v>
      </c>
      <c r="B283" s="11">
        <v>45959</v>
      </c>
      <c r="C283" s="12" t="s">
        <v>25</v>
      </c>
      <c r="D283" s="12" t="s">
        <v>18</v>
      </c>
      <c r="E283" s="12" t="s">
        <v>1190</v>
      </c>
      <c r="F283" s="12" t="s">
        <v>1191</v>
      </c>
      <c r="G283" s="12" t="s">
        <v>28</v>
      </c>
      <c r="H283" s="12" t="s">
        <v>29</v>
      </c>
      <c r="I283" s="12" t="s">
        <v>1192</v>
      </c>
      <c r="J283" s="13">
        <v>52500</v>
      </c>
      <c r="K283" s="11">
        <v>45923</v>
      </c>
    </row>
    <row r="284" spans="1:11" ht="52.5" x14ac:dyDescent="0.25">
      <c r="A284" s="10" t="s">
        <v>1193</v>
      </c>
      <c r="B284" s="11">
        <v>45959</v>
      </c>
      <c r="C284" s="12" t="s">
        <v>25</v>
      </c>
      <c r="D284" s="12" t="s">
        <v>18</v>
      </c>
      <c r="E284" s="12" t="s">
        <v>1194</v>
      </c>
      <c r="F284" s="12" t="s">
        <v>1195</v>
      </c>
      <c r="G284" s="12" t="s">
        <v>1196</v>
      </c>
      <c r="H284" s="12" t="s">
        <v>1197</v>
      </c>
      <c r="I284" s="12" t="s">
        <v>1198</v>
      </c>
      <c r="J284" s="13">
        <v>70213.320000000007</v>
      </c>
      <c r="K284" s="11">
        <v>45959.000002743102</v>
      </c>
    </row>
    <row r="285" spans="1:11" ht="21" x14ac:dyDescent="0.25">
      <c r="A285" s="10" t="s">
        <v>1199</v>
      </c>
      <c r="B285" s="11">
        <v>45959</v>
      </c>
      <c r="C285" s="12" t="s">
        <v>25</v>
      </c>
      <c r="D285" s="12" t="s">
        <v>18</v>
      </c>
      <c r="E285" s="12" t="s">
        <v>1200</v>
      </c>
      <c r="F285" s="12" t="s">
        <v>1201</v>
      </c>
      <c r="G285" s="12" t="s">
        <v>28</v>
      </c>
      <c r="H285" s="12" t="s">
        <v>29</v>
      </c>
      <c r="I285" s="12" t="s">
        <v>1202</v>
      </c>
      <c r="J285" s="13">
        <v>35000</v>
      </c>
      <c r="K285" s="11">
        <v>45930</v>
      </c>
    </row>
    <row r="286" spans="1:11" ht="31.5" x14ac:dyDescent="0.25">
      <c r="A286" s="10" t="s">
        <v>1203</v>
      </c>
      <c r="B286" s="11">
        <v>45959</v>
      </c>
      <c r="C286" s="12" t="s">
        <v>152</v>
      </c>
      <c r="D286" s="12" t="s">
        <v>18</v>
      </c>
      <c r="E286" s="12" t="s">
        <v>1204</v>
      </c>
      <c r="F286" s="12" t="s">
        <v>1205</v>
      </c>
      <c r="G286" s="12" t="s">
        <v>1206</v>
      </c>
      <c r="H286" s="12" t="s">
        <v>1207</v>
      </c>
      <c r="I286" s="12" t="s">
        <v>1208</v>
      </c>
      <c r="J286" s="13">
        <v>70000</v>
      </c>
      <c r="K286" s="11">
        <v>45959</v>
      </c>
    </row>
    <row r="287" spans="1:11" ht="42" x14ac:dyDescent="0.25">
      <c r="A287" s="10" t="s">
        <v>1209</v>
      </c>
      <c r="B287" s="11">
        <v>45959</v>
      </c>
      <c r="C287" s="12" t="s">
        <v>17</v>
      </c>
      <c r="D287" s="12" t="s">
        <v>18</v>
      </c>
      <c r="E287" s="12" t="s">
        <v>1210</v>
      </c>
      <c r="F287" s="12" t="s">
        <v>1211</v>
      </c>
      <c r="G287" s="12" t="s">
        <v>1212</v>
      </c>
      <c r="H287" s="12" t="s">
        <v>1213</v>
      </c>
      <c r="I287" s="12" t="s">
        <v>23</v>
      </c>
      <c r="J287" s="13">
        <v>15000</v>
      </c>
      <c r="K287" s="11">
        <v>45959</v>
      </c>
    </row>
    <row r="288" spans="1:11" ht="21" x14ac:dyDescent="0.25">
      <c r="A288" s="10" t="s">
        <v>1214</v>
      </c>
      <c r="B288" s="11">
        <v>45959</v>
      </c>
      <c r="C288" s="12" t="s">
        <v>90</v>
      </c>
      <c r="D288" s="12" t="s">
        <v>18</v>
      </c>
      <c r="E288" s="12" t="s">
        <v>1215</v>
      </c>
      <c r="F288" s="12" t="s">
        <v>1216</v>
      </c>
      <c r="G288" s="12" t="s">
        <v>1217</v>
      </c>
      <c r="H288" s="12" t="s">
        <v>1218</v>
      </c>
      <c r="I288" s="12" t="s">
        <v>1219</v>
      </c>
      <c r="J288" s="14">
        <v>0</v>
      </c>
      <c r="K288" s="11">
        <v>45945</v>
      </c>
    </row>
    <row r="289" spans="1:11" ht="31.5" x14ac:dyDescent="0.25">
      <c r="A289" s="10" t="s">
        <v>1220</v>
      </c>
      <c r="B289" s="11">
        <v>45959</v>
      </c>
      <c r="C289" s="12" t="s">
        <v>25</v>
      </c>
      <c r="D289" s="12" t="s">
        <v>18</v>
      </c>
      <c r="E289" s="12" t="s">
        <v>1221</v>
      </c>
      <c r="F289" s="12" t="s">
        <v>1222</v>
      </c>
      <c r="G289" s="12" t="s">
        <v>28</v>
      </c>
      <c r="H289" s="12" t="s">
        <v>29</v>
      </c>
      <c r="I289" s="12" t="s">
        <v>1223</v>
      </c>
      <c r="J289" s="13">
        <v>54000</v>
      </c>
      <c r="K289" s="11">
        <v>45924</v>
      </c>
    </row>
    <row r="290" spans="1:11" ht="21" x14ac:dyDescent="0.25">
      <c r="A290" s="10" t="s">
        <v>1224</v>
      </c>
      <c r="B290" s="11">
        <v>45959</v>
      </c>
      <c r="C290" s="12" t="s">
        <v>25</v>
      </c>
      <c r="D290" s="12" t="s">
        <v>18</v>
      </c>
      <c r="E290" s="12" t="s">
        <v>1225</v>
      </c>
      <c r="F290" s="12" t="s">
        <v>1226</v>
      </c>
      <c r="G290" s="12" t="s">
        <v>28</v>
      </c>
      <c r="H290" s="12" t="s">
        <v>29</v>
      </c>
      <c r="I290" s="12" t="s">
        <v>1227</v>
      </c>
      <c r="J290" s="13">
        <v>42000</v>
      </c>
      <c r="K290" s="11">
        <v>45912</v>
      </c>
    </row>
    <row r="291" spans="1:11" ht="42" x14ac:dyDescent="0.25">
      <c r="A291" s="10" t="s">
        <v>1228</v>
      </c>
      <c r="B291" s="11">
        <v>45959</v>
      </c>
      <c r="C291" s="12" t="s">
        <v>90</v>
      </c>
      <c r="D291" s="12" t="s">
        <v>18</v>
      </c>
      <c r="E291" s="12" t="s">
        <v>1229</v>
      </c>
      <c r="F291" s="12" t="s">
        <v>1230</v>
      </c>
      <c r="G291" s="12" t="s">
        <v>318</v>
      </c>
      <c r="H291" s="12" t="s">
        <v>319</v>
      </c>
      <c r="I291" s="12" t="s">
        <v>1231</v>
      </c>
      <c r="J291" s="14">
        <v>0</v>
      </c>
      <c r="K291" s="11">
        <v>45945</v>
      </c>
    </row>
    <row r="292" spans="1:11" ht="42" x14ac:dyDescent="0.25">
      <c r="A292" s="10" t="s">
        <v>1232</v>
      </c>
      <c r="B292" s="11">
        <v>45959</v>
      </c>
      <c r="C292" s="12" t="s">
        <v>129</v>
      </c>
      <c r="D292" s="12" t="s">
        <v>18</v>
      </c>
      <c r="E292" s="12" t="s">
        <v>1233</v>
      </c>
      <c r="F292" s="12" t="s">
        <v>1234</v>
      </c>
      <c r="G292" s="12"/>
      <c r="H292" s="12"/>
      <c r="I292" s="12" t="s">
        <v>1235</v>
      </c>
      <c r="J292" s="13">
        <v>5000</v>
      </c>
      <c r="K292" s="11">
        <v>45959</v>
      </c>
    </row>
    <row r="293" spans="1:11" ht="42" x14ac:dyDescent="0.25">
      <c r="A293" s="10" t="s">
        <v>1236</v>
      </c>
      <c r="B293" s="11">
        <v>45959</v>
      </c>
      <c r="C293" s="12" t="s">
        <v>17</v>
      </c>
      <c r="D293" s="12" t="s">
        <v>18</v>
      </c>
      <c r="E293" s="12" t="s">
        <v>1237</v>
      </c>
      <c r="F293" s="12" t="s">
        <v>1238</v>
      </c>
      <c r="G293" s="12" t="s">
        <v>21</v>
      </c>
      <c r="H293" s="12" t="s">
        <v>22</v>
      </c>
      <c r="I293" s="12" t="s">
        <v>23</v>
      </c>
      <c r="J293" s="13">
        <v>28500</v>
      </c>
      <c r="K293" s="11">
        <v>45959</v>
      </c>
    </row>
    <row r="294" spans="1:11" ht="21" x14ac:dyDescent="0.25">
      <c r="A294" s="10" t="s">
        <v>1239</v>
      </c>
      <c r="B294" s="11">
        <v>45959</v>
      </c>
      <c r="C294" s="12" t="s">
        <v>90</v>
      </c>
      <c r="D294" s="12" t="s">
        <v>18</v>
      </c>
      <c r="E294" s="12" t="s">
        <v>1240</v>
      </c>
      <c r="F294" s="12" t="s">
        <v>1241</v>
      </c>
      <c r="G294" s="12"/>
      <c r="H294" s="12"/>
      <c r="I294" s="12" t="s">
        <v>1242</v>
      </c>
      <c r="J294" s="13">
        <v>9000</v>
      </c>
      <c r="K294" s="11">
        <v>45944</v>
      </c>
    </row>
    <row r="295" spans="1:11" ht="21" x14ac:dyDescent="0.25">
      <c r="A295" s="10" t="s">
        <v>1243</v>
      </c>
      <c r="B295" s="11">
        <v>45959</v>
      </c>
      <c r="C295" s="12" t="s">
        <v>25</v>
      </c>
      <c r="D295" s="12" t="s">
        <v>18</v>
      </c>
      <c r="E295" s="12" t="s">
        <v>1244</v>
      </c>
      <c r="F295" s="12" t="s">
        <v>1245</v>
      </c>
      <c r="G295" s="12" t="s">
        <v>28</v>
      </c>
      <c r="H295" s="12" t="s">
        <v>29</v>
      </c>
      <c r="I295" s="12" t="s">
        <v>1246</v>
      </c>
      <c r="J295" s="13">
        <v>74000</v>
      </c>
      <c r="K295" s="11">
        <v>45915</v>
      </c>
    </row>
    <row r="296" spans="1:11" ht="63" x14ac:dyDescent="0.25">
      <c r="A296" s="10" t="s">
        <v>1247</v>
      </c>
      <c r="B296" s="11">
        <v>45959</v>
      </c>
      <c r="C296" s="12" t="s">
        <v>25</v>
      </c>
      <c r="D296" s="12" t="s">
        <v>18</v>
      </c>
      <c r="E296" s="12" t="s">
        <v>1248</v>
      </c>
      <c r="F296" s="12"/>
      <c r="G296" s="12" t="s">
        <v>1249</v>
      </c>
      <c r="H296" s="12" t="s">
        <v>1250</v>
      </c>
      <c r="I296" s="12" t="s">
        <v>1251</v>
      </c>
      <c r="J296" s="13">
        <v>25040</v>
      </c>
      <c r="K296" s="11">
        <v>45959.000001469904</v>
      </c>
    </row>
    <row r="297" spans="1:11" ht="31.5" x14ac:dyDescent="0.25">
      <c r="A297" s="10" t="s">
        <v>1252</v>
      </c>
      <c r="B297" s="11">
        <v>45960</v>
      </c>
      <c r="C297" s="12" t="s">
        <v>25</v>
      </c>
      <c r="D297" s="12" t="s">
        <v>18</v>
      </c>
      <c r="E297" s="12" t="s">
        <v>1253</v>
      </c>
      <c r="F297" s="12" t="s">
        <v>1254</v>
      </c>
      <c r="G297" s="12" t="s">
        <v>641</v>
      </c>
      <c r="H297" s="12" t="s">
        <v>642</v>
      </c>
      <c r="I297" s="12" t="s">
        <v>1255</v>
      </c>
      <c r="J297" s="13">
        <v>16000</v>
      </c>
      <c r="K297" s="11">
        <v>45888</v>
      </c>
    </row>
    <row r="298" spans="1:11" ht="52.5" x14ac:dyDescent="0.25">
      <c r="A298" s="10" t="s">
        <v>1256</v>
      </c>
      <c r="B298" s="11">
        <v>45960</v>
      </c>
      <c r="C298" s="12" t="s">
        <v>25</v>
      </c>
      <c r="D298" s="12" t="s">
        <v>18</v>
      </c>
      <c r="E298" s="12" t="s">
        <v>1257</v>
      </c>
      <c r="F298" s="12" t="s">
        <v>1258</v>
      </c>
      <c r="G298" s="12" t="s">
        <v>1259</v>
      </c>
      <c r="H298" s="12" t="s">
        <v>1260</v>
      </c>
      <c r="I298" s="12" t="s">
        <v>1261</v>
      </c>
      <c r="J298" s="13">
        <v>46194</v>
      </c>
      <c r="K298" s="11">
        <v>45960.000010069401</v>
      </c>
    </row>
    <row r="299" spans="1:11" x14ac:dyDescent="0.25">
      <c r="A299" s="10" t="s">
        <v>1262</v>
      </c>
      <c r="B299" s="11">
        <v>45960</v>
      </c>
      <c r="C299" s="12" t="s">
        <v>70</v>
      </c>
      <c r="D299" s="12" t="s">
        <v>75</v>
      </c>
      <c r="E299" s="12" t="s">
        <v>76</v>
      </c>
      <c r="F299" s="12" t="s">
        <v>77</v>
      </c>
      <c r="G299" s="12"/>
      <c r="H299" s="12"/>
      <c r="I299" s="12" t="s">
        <v>1263</v>
      </c>
      <c r="J299" s="13">
        <v>100000</v>
      </c>
      <c r="K299" s="11">
        <v>45708</v>
      </c>
    </row>
    <row r="300" spans="1:11" ht="21" x14ac:dyDescent="0.25">
      <c r="A300" s="10" t="s">
        <v>1264</v>
      </c>
      <c r="B300" s="11">
        <v>45960</v>
      </c>
      <c r="C300" s="12" t="s">
        <v>25</v>
      </c>
      <c r="D300" s="12" t="s">
        <v>18</v>
      </c>
      <c r="E300" s="12" t="s">
        <v>1265</v>
      </c>
      <c r="F300" s="12" t="s">
        <v>1266</v>
      </c>
      <c r="G300" s="12" t="s">
        <v>1267</v>
      </c>
      <c r="H300" s="12" t="s">
        <v>1268</v>
      </c>
      <c r="I300" s="12" t="s">
        <v>1269</v>
      </c>
      <c r="J300" s="14">
        <v>1</v>
      </c>
      <c r="K300" s="11">
        <v>45944</v>
      </c>
    </row>
    <row r="301" spans="1:11" ht="42" x14ac:dyDescent="0.25">
      <c r="A301" s="10" t="s">
        <v>1270</v>
      </c>
      <c r="B301" s="11">
        <v>45960</v>
      </c>
      <c r="C301" s="12" t="s">
        <v>17</v>
      </c>
      <c r="D301" s="12" t="s">
        <v>18</v>
      </c>
      <c r="E301" s="12" t="s">
        <v>1271</v>
      </c>
      <c r="F301" s="12" t="s">
        <v>1272</v>
      </c>
      <c r="G301" s="12" t="s">
        <v>1273</v>
      </c>
      <c r="H301" s="12" t="s">
        <v>1274</v>
      </c>
      <c r="I301" s="12" t="s">
        <v>23</v>
      </c>
      <c r="J301" s="13">
        <v>10000</v>
      </c>
      <c r="K301" s="11">
        <v>45960</v>
      </c>
    </row>
    <row r="302" spans="1:11" ht="31.5" x14ac:dyDescent="0.25">
      <c r="A302" s="10" t="s">
        <v>1275</v>
      </c>
      <c r="B302" s="11">
        <v>45961</v>
      </c>
      <c r="C302" s="12" t="s">
        <v>49</v>
      </c>
      <c r="D302" s="12" t="s">
        <v>18</v>
      </c>
      <c r="E302" s="12" t="s">
        <v>1276</v>
      </c>
      <c r="F302" s="12" t="s">
        <v>1277</v>
      </c>
      <c r="G302" s="12" t="s">
        <v>1278</v>
      </c>
      <c r="H302" s="12" t="s">
        <v>1279</v>
      </c>
      <c r="I302" s="12" t="s">
        <v>1280</v>
      </c>
      <c r="J302" s="13">
        <v>1600</v>
      </c>
      <c r="K302" s="11">
        <v>45961</v>
      </c>
    </row>
    <row r="303" spans="1:11" ht="52.5" x14ac:dyDescent="0.25">
      <c r="A303" s="10" t="s">
        <v>1281</v>
      </c>
      <c r="B303" s="11">
        <v>45961</v>
      </c>
      <c r="C303" s="12" t="s">
        <v>25</v>
      </c>
      <c r="D303" s="12" t="s">
        <v>18</v>
      </c>
      <c r="E303" s="12" t="s">
        <v>1282</v>
      </c>
      <c r="F303" s="12" t="s">
        <v>1283</v>
      </c>
      <c r="G303" s="12" t="s">
        <v>1284</v>
      </c>
      <c r="H303" s="12" t="s">
        <v>1285</v>
      </c>
      <c r="I303" s="12" t="s">
        <v>1286</v>
      </c>
      <c r="J303" s="13">
        <v>10000</v>
      </c>
      <c r="K303" s="11">
        <v>45941</v>
      </c>
    </row>
    <row r="304" spans="1:11" ht="31.5" x14ac:dyDescent="0.25">
      <c r="A304" s="10" t="s">
        <v>1287</v>
      </c>
      <c r="B304" s="11">
        <v>45961</v>
      </c>
      <c r="C304" s="12" t="s">
        <v>38</v>
      </c>
      <c r="D304" s="12" t="s">
        <v>18</v>
      </c>
      <c r="E304" s="12" t="s">
        <v>1288</v>
      </c>
      <c r="F304" s="12" t="s">
        <v>1289</v>
      </c>
      <c r="G304" s="12" t="s">
        <v>1290</v>
      </c>
      <c r="H304" s="12" t="s">
        <v>1291</v>
      </c>
      <c r="I304" s="12" t="s">
        <v>1292</v>
      </c>
      <c r="J304" s="13">
        <v>20713</v>
      </c>
      <c r="K304" s="11">
        <v>45961</v>
      </c>
    </row>
    <row r="305" spans="1:11" ht="21" x14ac:dyDescent="0.25">
      <c r="A305" s="10" t="s">
        <v>1293</v>
      </c>
      <c r="B305" s="11">
        <v>45961</v>
      </c>
      <c r="C305" s="12" t="s">
        <v>152</v>
      </c>
      <c r="D305" s="12" t="s">
        <v>18</v>
      </c>
      <c r="E305" s="12" t="s">
        <v>1294</v>
      </c>
      <c r="F305" s="12" t="s">
        <v>1295</v>
      </c>
      <c r="G305" s="12" t="s">
        <v>1296</v>
      </c>
      <c r="H305" s="12" t="s">
        <v>1297</v>
      </c>
      <c r="I305" s="12" t="s">
        <v>1298</v>
      </c>
      <c r="J305" s="13">
        <v>93000</v>
      </c>
      <c r="K305" s="11">
        <v>45961</v>
      </c>
    </row>
    <row r="306" spans="1:11" ht="31.5" x14ac:dyDescent="0.25">
      <c r="A306" s="10" t="s">
        <v>1299</v>
      </c>
      <c r="B306" s="11">
        <v>45961</v>
      </c>
      <c r="C306" s="12" t="s">
        <v>322</v>
      </c>
      <c r="D306" s="12" t="s">
        <v>18</v>
      </c>
      <c r="E306" s="12" t="s">
        <v>1300</v>
      </c>
      <c r="F306" s="12" t="s">
        <v>1301</v>
      </c>
      <c r="G306" s="12" t="s">
        <v>1302</v>
      </c>
      <c r="H306" s="12" t="s">
        <v>1303</v>
      </c>
      <c r="I306" s="12" t="s">
        <v>1304</v>
      </c>
      <c r="J306" s="13">
        <v>26000</v>
      </c>
      <c r="K306" s="11">
        <v>45895</v>
      </c>
    </row>
    <row r="307" spans="1:11" ht="21" x14ac:dyDescent="0.25">
      <c r="A307" s="10" t="s">
        <v>1305</v>
      </c>
      <c r="B307" s="11">
        <v>45961</v>
      </c>
      <c r="C307" s="12" t="s">
        <v>70</v>
      </c>
      <c r="D307" s="12" t="s">
        <v>75</v>
      </c>
      <c r="E307" s="12" t="s">
        <v>1306</v>
      </c>
      <c r="F307" s="12" t="s">
        <v>1307</v>
      </c>
      <c r="G307" s="12"/>
      <c r="H307" s="12"/>
      <c r="I307" s="12" t="s">
        <v>1308</v>
      </c>
      <c r="J307" s="13">
        <v>69440</v>
      </c>
      <c r="K307" s="11">
        <v>45800</v>
      </c>
    </row>
    <row r="308" spans="1:11" ht="52.5" x14ac:dyDescent="0.25">
      <c r="A308" s="10" t="s">
        <v>1309</v>
      </c>
      <c r="B308" s="11">
        <v>45961</v>
      </c>
      <c r="C308" s="12" t="s">
        <v>90</v>
      </c>
      <c r="D308" s="12" t="s">
        <v>18</v>
      </c>
      <c r="E308" s="12" t="s">
        <v>1310</v>
      </c>
      <c r="F308" s="12" t="s">
        <v>1311</v>
      </c>
      <c r="G308" s="12" t="s">
        <v>312</v>
      </c>
      <c r="H308" s="12" t="s">
        <v>313</v>
      </c>
      <c r="I308" s="12" t="s">
        <v>1312</v>
      </c>
      <c r="J308" s="14">
        <v>0</v>
      </c>
      <c r="K308" s="11">
        <v>45946</v>
      </c>
    </row>
    <row r="309" spans="1:11" ht="21" x14ac:dyDescent="0.25">
      <c r="A309" s="10" t="s">
        <v>1313</v>
      </c>
      <c r="B309" s="11">
        <v>45961</v>
      </c>
      <c r="C309" s="12" t="s">
        <v>322</v>
      </c>
      <c r="D309" s="12" t="s">
        <v>75</v>
      </c>
      <c r="E309" s="12" t="s">
        <v>1314</v>
      </c>
      <c r="F309" s="12" t="s">
        <v>1315</v>
      </c>
      <c r="G309" s="12"/>
      <c r="H309" s="12"/>
      <c r="I309" s="12" t="s">
        <v>1316</v>
      </c>
      <c r="J309" s="13">
        <v>100000</v>
      </c>
      <c r="K309" s="11">
        <v>45057</v>
      </c>
    </row>
    <row r="310" spans="1:11" ht="21" x14ac:dyDescent="0.25">
      <c r="A310" s="10" t="s">
        <v>1317</v>
      </c>
      <c r="B310" s="11">
        <v>45961</v>
      </c>
      <c r="C310" s="12" t="s">
        <v>731</v>
      </c>
      <c r="D310" s="12" t="s">
        <v>91</v>
      </c>
      <c r="E310" s="12" t="s">
        <v>1318</v>
      </c>
      <c r="F310" s="12" t="s">
        <v>1319</v>
      </c>
      <c r="G310" s="12" t="s">
        <v>1320</v>
      </c>
      <c r="H310" s="12" t="s">
        <v>1321</v>
      </c>
      <c r="I310" s="12" t="s">
        <v>1322</v>
      </c>
      <c r="J310" s="13">
        <v>8000</v>
      </c>
      <c r="K310" s="11">
        <v>45923</v>
      </c>
    </row>
    <row r="311" spans="1:11" ht="31.5" x14ac:dyDescent="0.25">
      <c r="A311" s="10" t="s">
        <v>1323</v>
      </c>
      <c r="B311" s="11">
        <v>45961</v>
      </c>
      <c r="C311" s="12" t="s">
        <v>17</v>
      </c>
      <c r="D311" s="12" t="s">
        <v>18</v>
      </c>
      <c r="E311" s="12" t="s">
        <v>1265</v>
      </c>
      <c r="F311" s="12" t="s">
        <v>1266</v>
      </c>
      <c r="G311" s="12" t="s">
        <v>1324</v>
      </c>
      <c r="H311" s="12" t="s">
        <v>1325</v>
      </c>
      <c r="I311" s="12" t="s">
        <v>762</v>
      </c>
      <c r="J311" s="13">
        <v>19000</v>
      </c>
      <c r="K311" s="11">
        <v>45887</v>
      </c>
    </row>
    <row r="312" spans="1:11" ht="42" x14ac:dyDescent="0.25">
      <c r="A312" s="10" t="s">
        <v>1326</v>
      </c>
      <c r="B312" s="11">
        <v>45961</v>
      </c>
      <c r="C312" s="12" t="s">
        <v>25</v>
      </c>
      <c r="D312" s="12" t="s">
        <v>18</v>
      </c>
      <c r="E312" s="12" t="s">
        <v>1327</v>
      </c>
      <c r="F312" s="12" t="s">
        <v>1328</v>
      </c>
      <c r="G312" s="12" t="s">
        <v>1329</v>
      </c>
      <c r="H312" s="12" t="s">
        <v>1330</v>
      </c>
      <c r="I312" s="12" t="s">
        <v>1331</v>
      </c>
      <c r="J312" s="13">
        <v>60000</v>
      </c>
      <c r="K312" s="11">
        <v>45861</v>
      </c>
    </row>
    <row r="313" spans="1:11" ht="42" x14ac:dyDescent="0.25">
      <c r="A313" s="10" t="s">
        <v>1332</v>
      </c>
      <c r="B313" s="11">
        <v>45961</v>
      </c>
      <c r="C313" s="12" t="s">
        <v>25</v>
      </c>
      <c r="D313" s="12" t="s">
        <v>18</v>
      </c>
      <c r="E313" s="12" t="s">
        <v>1333</v>
      </c>
      <c r="F313" s="12" t="s">
        <v>1334</v>
      </c>
      <c r="G313" s="12" t="s">
        <v>1335</v>
      </c>
      <c r="H313" s="12" t="s">
        <v>1336</v>
      </c>
      <c r="I313" s="12" t="s">
        <v>1337</v>
      </c>
      <c r="J313" s="13">
        <v>8000</v>
      </c>
      <c r="K313" s="11">
        <v>45905</v>
      </c>
    </row>
    <row r="314" spans="1:11" ht="21" x14ac:dyDescent="0.25">
      <c r="A314" s="10" t="s">
        <v>1338</v>
      </c>
      <c r="B314" s="11">
        <v>45961</v>
      </c>
      <c r="C314" s="12" t="s">
        <v>70</v>
      </c>
      <c r="D314" s="12" t="s">
        <v>75</v>
      </c>
      <c r="E314" s="12" t="s">
        <v>1339</v>
      </c>
      <c r="F314" s="12" t="s">
        <v>1340</v>
      </c>
      <c r="G314" s="12"/>
      <c r="H314" s="12"/>
      <c r="I314" s="12" t="s">
        <v>1341</v>
      </c>
      <c r="J314" s="13">
        <v>73470</v>
      </c>
      <c r="K314" s="11">
        <v>45800</v>
      </c>
    </row>
    <row r="315" spans="1:11" ht="52.5" x14ac:dyDescent="0.25">
      <c r="A315" s="10" t="s">
        <v>1342</v>
      </c>
      <c r="B315" s="11">
        <v>45961</v>
      </c>
      <c r="C315" s="12" t="s">
        <v>118</v>
      </c>
      <c r="D315" s="12" t="s">
        <v>18</v>
      </c>
      <c r="E315" s="12" t="s">
        <v>1343</v>
      </c>
      <c r="F315" s="12" t="s">
        <v>1344</v>
      </c>
      <c r="G315" s="12" t="s">
        <v>1345</v>
      </c>
      <c r="H315" s="12" t="s">
        <v>1346</v>
      </c>
      <c r="I315" s="12" t="s">
        <v>1347</v>
      </c>
      <c r="J315" s="13">
        <v>2200</v>
      </c>
      <c r="K315" s="11">
        <v>45961</v>
      </c>
    </row>
  </sheetData>
  <mergeCells count="1">
    <mergeCell ref="A2:A5"/>
  </mergeCells>
  <conditionalFormatting sqref="A10">
    <cfRule type="duplicateValues" dxfId="0" priority="4"/>
  </conditionalFormatting>
  <pageMargins left="0.25" right="0.25" top="0.75" bottom="0.75" header="0.2" footer="0.3"/>
  <pageSetup scale="64" fitToHeight="0" orientation="landscape" r:id="rId1"/>
  <headerFooter>
    <oddHeader xml:space="preserve">&amp;L&amp;"Arial,Regular"&amp;12October 2025
Building Permits Issued w/Valuation&amp;C&amp;"Arial,Regular"&amp;16City of Jurupa Valley
Building Department&amp;R
&amp;"Arial,Regular"&amp;14Total = 306 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10-2025 ISSUED Bldg Valuatio</vt:lpstr>
      <vt:lpstr>'10-2025 ISSUED Bldg Valuatio'!Print_Titles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Reneau</dc:creator>
  <cp:lastModifiedBy>Jennifer Trujillo</cp:lastModifiedBy>
  <cp:lastPrinted>2020-12-07T19:31:59Z</cp:lastPrinted>
  <dcterms:created xsi:type="dcterms:W3CDTF">2020-12-07T19:24:47Z</dcterms:created>
  <dcterms:modified xsi:type="dcterms:W3CDTF">2026-01-12T23:06:52Z</dcterms:modified>
</cp:coreProperties>
</file>