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Q:\BuildingandSafety\Reports\Issued Bldg Permits\Monthly Reports Excel\2025 Reports\"/>
    </mc:Choice>
  </mc:AlternateContent>
  <xr:revisionPtr revIDLastSave="0" documentId="13_ncr:1_{7FB07833-7295-4C32-804D-A73FD5F7D9A7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03-2024 ISSUED Bldg Valuatio" sheetId="7" r:id="rId1"/>
  </sheets>
  <definedNames>
    <definedName name="_xlnm.Print_Titles" localSheetId="0">'03-2024 ISSUED Bldg Valuatio'!$10:$10</definedName>
  </definedNames>
  <calcPr calcId="0"/>
</workbook>
</file>

<file path=xl/sharedStrings.xml><?xml version="1.0" encoding="utf-8"?>
<sst xmlns="http://schemas.openxmlformats.org/spreadsheetml/2006/main" count="1689" uniqueCount="1017">
  <si>
    <t>City of Jurupa Valley</t>
  </si>
  <si>
    <t>RECORD MODULE</t>
  </si>
  <si>
    <t>Building</t>
  </si>
  <si>
    <t>PERMIT NUMBER</t>
  </si>
  <si>
    <t>ISSUED DATE</t>
  </si>
  <si>
    <t>PERMIT TYPE</t>
  </si>
  <si>
    <t>ADDRESS</t>
  </si>
  <si>
    <t>APN</t>
  </si>
  <si>
    <t>DESCRIPTION</t>
  </si>
  <si>
    <t>DATE OPENED</t>
  </si>
  <si>
    <t>Total Issued</t>
  </si>
  <si>
    <t>PROJECT TYPE</t>
  </si>
  <si>
    <t>CONTRACTOR NAME</t>
  </si>
  <si>
    <t>LICENSE #</t>
  </si>
  <si>
    <t>JOB VALUE</t>
  </si>
  <si>
    <t>B25-002108</t>
  </si>
  <si>
    <t>Patio</t>
  </si>
  <si>
    <t>Residential</t>
  </si>
  <si>
    <t>8558 ARBOLITA ST, JURUPA VALLEY, CA 92509</t>
  </si>
  <si>
    <t>163430020</t>
  </si>
  <si>
    <t>PATIO COVER: 290 SF (ATTACHED) (ALUMINUM WOOD) PATIO COVER WITH (4) LIGHTS, (1)FANS AND (1) SWITCHES</t>
  </si>
  <si>
    <t>B20-002131-R.02</t>
  </si>
  <si>
    <t>Building Revision</t>
  </si>
  <si>
    <t>4758 MILLBROOK AVE, JURUPA VALLEY, CA 92509</t>
  </si>
  <si>
    <t>167343017</t>
  </si>
  <si>
    <t>REVISION 2 : NEW WINDOW / REMOVE STAIRCASE / ADDITION OF STRUCTURAL BEAM CONVERT 815 SF OF EXISTING 1200SF GARAGE INTO ADU C &amp; D PLAN</t>
  </si>
  <si>
    <t>B25-002090</t>
  </si>
  <si>
    <t>Solar PV</t>
  </si>
  <si>
    <t>9123 BOLD RULER LN, JURUPA VALLEY, CA 92509</t>
  </si>
  <si>
    <t>169330009</t>
  </si>
  <si>
    <t>(N) 14-JA SOLAR JAM54S31-405/MR/1500V(405W) MODULES (N) 14 ENPHASE ENERGY IQ9PLUS-72-M-US MICRO INVERTERS (N) JUNCTION BOX (E) 200A MAIN SERVICE PANEL WITH -2 (E)100A MAIN BREAKERS (DUAL GANG) (E) 125A SUB PANEL (N) ENPAHSE ENERGY IQ COMBINER BOX 4 (N) 30A NON - FUSED AC DISCONNECT, 240 VAC (N) 100A SOLAR LOAD CENTER APPROVED VIA SOLAR APP+</t>
  </si>
  <si>
    <t>1105447</t>
  </si>
  <si>
    <t>COVILLE ELECTRIC LLC</t>
  </si>
  <si>
    <t>B25-002112</t>
  </si>
  <si>
    <t>7804 ABAGAIL ST, JURUPA VALLEY, CA 92509</t>
  </si>
  <si>
    <t>171270011</t>
  </si>
  <si>
    <t>PV SYSTEM OF 6.15KW-DC (15) MODULES OF 410W, 1 TESLA PW3 INVERTER/BATTERY, 1 TESLA BACKUP GATEWAY AND 1 NEW BACKUP SUBPANEL.</t>
  </si>
  <si>
    <t>1089987</t>
  </si>
  <si>
    <t>PORTICADE ENERGY LLC</t>
  </si>
  <si>
    <t>B25-002091</t>
  </si>
  <si>
    <t>Re-Roof</t>
  </si>
  <si>
    <t>3266 JOEL DR, JURUPA VALLEY, CA 92509</t>
  </si>
  <si>
    <t>177183005</t>
  </si>
  <si>
    <t>RE-ROOF: REMOVE MAIN HOUSE AND ATTACHED GARAGE EXISTING SHINGLES AND REPLACE WITH COOL ROOF SHINGLES *DUMP RECEIPTS REQUIRED*</t>
  </si>
  <si>
    <t>B25-002120</t>
  </si>
  <si>
    <t>Plumbing</t>
  </si>
  <si>
    <t>5030 HORSE CHESTNUT ST, JURUPA VALLEY, CA 91752</t>
  </si>
  <si>
    <t>160270001</t>
  </si>
  <si>
    <t>TANKLESS WATER HEATER CHANGEOUT IN SAME LOCATION AS EXISTING IN GARAGE WITH 3/4" GAS LINE</t>
  </si>
  <si>
    <t>765074</t>
  </si>
  <si>
    <t>RIGHTIME HOME SERVICES</t>
  </si>
  <si>
    <t>B25-002123</t>
  </si>
  <si>
    <t>9130 64TH ST, JURUPA VALLEY, CA 92509</t>
  </si>
  <si>
    <t>163092015</t>
  </si>
  <si>
    <t>12.30KW DC SYSTEM W/ STORAGE - MPU</t>
  </si>
  <si>
    <t>1124448</t>
  </si>
  <si>
    <t>FREEDOM FOREVER SOUTHERN CALIFORNIA LLC</t>
  </si>
  <si>
    <t>B25-002119</t>
  </si>
  <si>
    <t>8156 HALBROOK TER, JURUPA VALLEY, CA 92509</t>
  </si>
  <si>
    <t>166661005</t>
  </si>
  <si>
    <t>SYSTEM SIZE: 4.98KW (DC), 4.6KW (AC) CEC AC RATING: 4.52KW, ESS 5.0KWH</t>
  </si>
  <si>
    <t>986062</t>
  </si>
  <si>
    <t>PARADISE RENEWABLES</t>
  </si>
  <si>
    <t>B25-002053</t>
  </si>
  <si>
    <t>4491 GOLDEN WEST AVE, JURUPA VALLEY, CA 92509</t>
  </si>
  <si>
    <t>182142015</t>
  </si>
  <si>
    <t>SOLAR PANEL RELAY DUE TO NEW ROOF INSTALLATION</t>
  </si>
  <si>
    <t>OWNER-BUILDER</t>
  </si>
  <si>
    <t>B25-002113</t>
  </si>
  <si>
    <t>4435 ESTRADA DR, JURUPA VALLEY, CA 92509</t>
  </si>
  <si>
    <t>182373002</t>
  </si>
  <si>
    <t>RE-ROOF: (MAIN HOUSE AND ATTACHED GARAGE ONLY)REMOVE EXISTING SHINGLES AND REPLACE WITH COOL ROOF SHINGLES *DUMP RECEIPTS REQUIRED*</t>
  </si>
  <si>
    <t>1103046</t>
  </si>
  <si>
    <t>DIAZ TOP ROOFING SERVICES</t>
  </si>
  <si>
    <t>B25-002121</t>
  </si>
  <si>
    <t>Fence Permit</t>
  </si>
  <si>
    <t>5065 PINTO ST, JURUPA VALLEY, CA 92509</t>
  </si>
  <si>
    <t>182404007</t>
  </si>
  <si>
    <t>RETAINING WALL: 50 LF, 4' HIGH RETAINING WALL (PER CITY STANDARD)</t>
  </si>
  <si>
    <t>B25-001820</t>
  </si>
  <si>
    <t>Electrical</t>
  </si>
  <si>
    <t>5873 AVENUE JUAN BAUTISTA, JURUPA VALLEY, CA 92509</t>
  </si>
  <si>
    <t>186181004</t>
  </si>
  <si>
    <t>NEW RESIDENTIAL GENERATOR, NEW TRANSFER SWITCH, AND A PANEL UPGRADE FROM 100 AMPS TO 200 AMPS / INSTALLED IN SAME LOCATION AS EXISTING / SURGE SUPRESSION DEVICE REQUIRED</t>
  </si>
  <si>
    <t>1051872</t>
  </si>
  <si>
    <t>SHARP ELECTRICAL SERVICES</t>
  </si>
  <si>
    <t>B25-001952</t>
  </si>
  <si>
    <t>Mechanical</t>
  </si>
  <si>
    <t>6398 TIGERS EYE CT, JURUPA VALLEY, CA 91752</t>
  </si>
  <si>
    <t>152391012</t>
  </si>
  <si>
    <t>(2) HVAC CHANGEOUTS: 4TONS, 48K BTUS / INSTALLED IN SAME LOCATION AS EXISTING IN BACK YARD AND ATTIC</t>
  </si>
  <si>
    <t>936726</t>
  </si>
  <si>
    <t>RKM HEATING AND AIR CONDITIONING</t>
  </si>
  <si>
    <t>B25-001869</t>
  </si>
  <si>
    <t>6958 ELLICOTT CT, JURUPA VALLEY, CA 91752</t>
  </si>
  <si>
    <t>157290048</t>
  </si>
  <si>
    <t>SOLAR PV: 4.1KW DC / 10 PANELS / 10 MICRO INVERTERS / (2) BATTERY BACKUP</t>
  </si>
  <si>
    <t>1000573</t>
  </si>
  <si>
    <t>V3 ELECTRIC INC</t>
  </si>
  <si>
    <t>B25-001858</t>
  </si>
  <si>
    <t>6896 NOTTOWAY CT, JURUPA VALLEY, CA 91752</t>
  </si>
  <si>
    <t>157330030</t>
  </si>
  <si>
    <t>B25-001158</t>
  </si>
  <si>
    <t>10454 JURUPA RD, JURUPA VALLEY, CA 91752</t>
  </si>
  <si>
    <t>159282004</t>
  </si>
  <si>
    <t>TANKLESS WATER HEATER : CONVERTING EXISTING GAS WATER HEATER TO TANKLESS WATER HEATER IN SAME LOCATION AS EXISTING GAS WATER HEATER IN GARAGE WITH 1" GAS LINE / (1) GFCI</t>
  </si>
  <si>
    <t>835016</t>
  </si>
  <si>
    <t>SYNERGY COMPANIES</t>
  </si>
  <si>
    <t>B25-001168</t>
  </si>
  <si>
    <t>11031 VENUS CT, JURUPA VALLEY, CA 91752</t>
  </si>
  <si>
    <t>160172010</t>
  </si>
  <si>
    <t>B25-002128</t>
  </si>
  <si>
    <t>Pool-Spa</t>
  </si>
  <si>
    <t>11436 CORTE ACALANES, JURUPA VALLEY, CA 91752</t>
  </si>
  <si>
    <t>160331007</t>
  </si>
  <si>
    <t>POOL 596 SF AND SPA 64SF WITH GAS AND ELECTRICAL (FIELD VERIFY)</t>
  </si>
  <si>
    <t>1031699</t>
  </si>
  <si>
    <t>BLUE PARADISE CUSTOM POOLS INC</t>
  </si>
  <si>
    <t>B25-001662</t>
  </si>
  <si>
    <t>6292 FERDINAND ST, JURUPA VALLEY, CA 92509</t>
  </si>
  <si>
    <t>162323011</t>
  </si>
  <si>
    <t>SOLAR PV: 3.69KW DC / 9 PANELS / 1 INVERTER / (1) BATTERY BACKUP</t>
  </si>
  <si>
    <t>1024460</t>
  </si>
  <si>
    <t>BETTER EARTH ELECTRIC INC</t>
  </si>
  <si>
    <t>B24-000726</t>
  </si>
  <si>
    <t>New Building</t>
  </si>
  <si>
    <t>ADU</t>
  </si>
  <si>
    <t>8999 65TH ST, JURUPA VALLEY, CA</t>
  </si>
  <si>
    <t>163100017</t>
  </si>
  <si>
    <t>ADU: 749 SF DETACHED ADU WITH 76 SF PATIO</t>
  </si>
  <si>
    <t>B25-001926</t>
  </si>
  <si>
    <t>7130 ALMANDINE WAY, JURUPA VALLEY, CA 92509</t>
  </si>
  <si>
    <t>174411011</t>
  </si>
  <si>
    <t>B25-002130</t>
  </si>
  <si>
    <t>Alteration</t>
  </si>
  <si>
    <t>Commercial</t>
  </si>
  <si>
    <t>5586 MISSION BLVD, JURUPA VALLEY, CA 92509</t>
  </si>
  <si>
    <t>181053025</t>
  </si>
  <si>
    <t>STUCCO: REMOVE EXISTING METAL SIDING AND INSTALL NEW STUCCO</t>
  </si>
  <si>
    <t>B25-001887</t>
  </si>
  <si>
    <t>6919 JURUPA RD, JURUPA VALLEY, CA 92509</t>
  </si>
  <si>
    <t>183112023</t>
  </si>
  <si>
    <t>SOLAR PV: 7.38KW DC / 18 PANELS / 18 MICRO INVERTERS / (3) BATTERY BACKUP / SUB PANEL: INSTALL NEW 125 AMP SUB PANEL / SURGE SUPRESSION DEVICE REQUIRED</t>
  </si>
  <si>
    <t>B25-002129</t>
  </si>
  <si>
    <t>7015 SKYVIEW RD, JURUPA VALLEY, CA 92509</t>
  </si>
  <si>
    <t>185151002</t>
  </si>
  <si>
    <t>RE-PIPE: 200 LF, 10 FIXTURE COUNT, BOTH HOT &amp; COLD</t>
  </si>
  <si>
    <t>1033950</t>
  </si>
  <si>
    <t>PIPE IT RIGHT PLUMBING INC</t>
  </si>
  <si>
    <t>B25-001789</t>
  </si>
  <si>
    <t>6153 DARCEE DR, JURUPA VALLEY, CA 92509</t>
  </si>
  <si>
    <t>185422035</t>
  </si>
  <si>
    <t>SOLAR PV: 4.92KW DC / 12 PANELS / 12 MICRO INVERTERS / (2) BATTERY BACKUP / SUB PANEL: INSTALL NEW 100 AMP SUB PANEL / SURGE SUPRESSION DEVICE REQUIRED</t>
  </si>
  <si>
    <t>B25-001753</t>
  </si>
  <si>
    <t>6583 KUNZITE CT, JURUPA VALLEY, CA 91752</t>
  </si>
  <si>
    <t>152381005</t>
  </si>
  <si>
    <t>PV ROOF MOUNT: 16.72KW, 38 MODULES, 2 INVERTERS, 2 BATTERIES</t>
  </si>
  <si>
    <t>750184</t>
  </si>
  <si>
    <t>SUNRUN</t>
  </si>
  <si>
    <t>B25-001800</t>
  </si>
  <si>
    <t>3235 CABERNET DR, JURUPA VALLEY, CA 91752</t>
  </si>
  <si>
    <t>156264014</t>
  </si>
  <si>
    <t>PV ROOF MOUNT: 4.4KW, 10 MODULES, 2 INVERTERS, 2 BATTERIES</t>
  </si>
  <si>
    <t>B25-001051</t>
  </si>
  <si>
    <t>11455 CANTU-GALLEANO RANCH RD, JURUPA VALLEY, CA 91752</t>
  </si>
  <si>
    <t>156340047</t>
  </si>
  <si>
    <t>STORAGE RACKS: INSTALL STORAGE RACKS</t>
  </si>
  <si>
    <t>1062365</t>
  </si>
  <si>
    <t>T W RACKING SOLUTIONS</t>
  </si>
  <si>
    <t>B25-002134</t>
  </si>
  <si>
    <t>6476 CHARLES AVE, JURUPA VALLEY, CA 91752</t>
  </si>
  <si>
    <t>157092016</t>
  </si>
  <si>
    <t>200 AMP METER RESET</t>
  </si>
  <si>
    <t>B25-001740</t>
  </si>
  <si>
    <t>11595 PERIWINKLE PL, JURUPA VALLEY, CA 91752</t>
  </si>
  <si>
    <t>160311024</t>
  </si>
  <si>
    <t>PV ROOF MOUNT: 9.1KW, 23 MODULES, 2 INVERTERS, 2 BATTERIES</t>
  </si>
  <si>
    <t>B25-001748</t>
  </si>
  <si>
    <t>4818 CAMINO DE MADERA, JURUPA VALLEY, CA 91752</t>
  </si>
  <si>
    <t>160330003</t>
  </si>
  <si>
    <t>SOLAR PV: 8.6KW DC / 20 PANELS / 2 INVERTER / (2) BATTERY BACKUP</t>
  </si>
  <si>
    <t>B25-001698</t>
  </si>
  <si>
    <t>11433 CALLE POSITAS, JURUPA VALLEY, CA 91752</t>
  </si>
  <si>
    <t>160340014</t>
  </si>
  <si>
    <t>SOLAR PV: 5.59KW DC / 13 PANELS / 2 INVERTERS / (3) BATTERY BACKUP</t>
  </si>
  <si>
    <t>B23-000688-R.01</t>
  </si>
  <si>
    <t>5716 29TH ST, JURUPA VALLEY, CA 92509</t>
  </si>
  <si>
    <t>178192019</t>
  </si>
  <si>
    <t>REVISION: 1 ADU: 1000 SF (DETACHED) ADU C&amp;D PLAN PRIMARY: 5718 29TH ST</t>
  </si>
  <si>
    <t>B25-002137</t>
  </si>
  <si>
    <t>6965 PEARL ST, JURUPA VALLEY, CA 92509</t>
  </si>
  <si>
    <t>183160040</t>
  </si>
  <si>
    <t>HVAC CHANGEOUT: 3 TON GAS PACKAGE ROOF UNIT &amp; REPLACE (3) SUPPLY DUCTS - LIKE FOR LIKE</t>
  </si>
  <si>
    <t>B25-001543</t>
  </si>
  <si>
    <t>4550 WINEVILLE AVE, JURUPA VALLEY, CA 91752</t>
  </si>
  <si>
    <t>156340038</t>
  </si>
  <si>
    <t>COMMERCIAL GENERATOR/ TRANSFER SWITCH INSTALL</t>
  </si>
  <si>
    <t>1046840</t>
  </si>
  <si>
    <t>L &amp; L ELECTRICAL SOLUTIONS</t>
  </si>
  <si>
    <t>B25-002147</t>
  </si>
  <si>
    <t>6276 BARB WAY, JURUPA VALLEY, CA 92509</t>
  </si>
  <si>
    <t>162321011</t>
  </si>
  <si>
    <t>INSTALL WATER SOFTENER INSIDE GARAGE</t>
  </si>
  <si>
    <t>1055263</t>
  </si>
  <si>
    <t>YANCHEWSKI &amp; WARDELL ENTERPRISES INC DBA ECOWATER SYSTEMS OF SAN</t>
  </si>
  <si>
    <t>B25-002146</t>
  </si>
  <si>
    <t>5708 TOMAL LN, JURUPA VALLEY, CA 92509</t>
  </si>
  <si>
    <t>165222001</t>
  </si>
  <si>
    <t>DUAL GANG METER SERVICE CHANGEOUT : PANEL UPGRADE FROM 200AMPS TO NEW 200AMP DUAL GANG METER / INSTALLED IN SAME LOCATION AS EXISTING / SURGE SUPRESSION DEVICE REQUIRED</t>
  </si>
  <si>
    <t>B25-002114</t>
  </si>
  <si>
    <t>8131 LAUREL PARK CIR, JURUPA VALLEY, CA 92509</t>
  </si>
  <si>
    <t>166060051</t>
  </si>
  <si>
    <t>HVAC CHANGEOUT: 5TONS, 80K BTUS / INSTALLED IN SAME LOCATION AS EXISTING IN SIDE YARD</t>
  </si>
  <si>
    <t>779604</t>
  </si>
  <si>
    <t>WE CARE</t>
  </si>
  <si>
    <t>B25-002059</t>
  </si>
  <si>
    <t>Sign - Permanent</t>
  </si>
  <si>
    <t>4190 PYRITE ST, #102, JURUPA VALLEY, CA 92509</t>
  </si>
  <si>
    <t>171020050</t>
  </si>
  <si>
    <t>SIGN PERMIT : (2) CHANNEL LETTERS / (2) MONUMENT FACES FOR LITTLE CAESARS PIZZA</t>
  </si>
  <si>
    <t>1019394</t>
  </si>
  <si>
    <t>EAGLE SIGNS INC</t>
  </si>
  <si>
    <t>B25-002145</t>
  </si>
  <si>
    <t>5779 DE LA VISTA, JURUPA VALLEY, CA 92509</t>
  </si>
  <si>
    <t>182322013</t>
  </si>
  <si>
    <t>SERVICE CHANGEOUT: PANEL UPGRADE FROM 100 AMPS TO 200 AMPS / RELOCATION, FROM REAR OF DWELLING TO SIDE OF DWELLING, "SWING OVER" / SURGE SUPRESSION DEVICE REQUIRED</t>
  </si>
  <si>
    <t>1120185</t>
  </si>
  <si>
    <t>WISE GUYS ELECTRIC INC</t>
  </si>
  <si>
    <t>B25-000059-R.01</t>
  </si>
  <si>
    <t>11900 RIVERSIDE DR, JURUPA VALLEY, CA 91752</t>
  </si>
  <si>
    <t>156040071</t>
  </si>
  <si>
    <t>REVISION 1: COMMERCIAL TI FOR WALMART WAREHOUSE</t>
  </si>
  <si>
    <t>311107</t>
  </si>
  <si>
    <t>THE WHITING-TURNER CONTRACTING COMPANY</t>
  </si>
  <si>
    <t>B25-000271</t>
  </si>
  <si>
    <t>5469 STARLING DR, JURUPA VALLEY, CA 91752</t>
  </si>
  <si>
    <t>160462009</t>
  </si>
  <si>
    <t>JADU: CONVERT 447 SF FROM HOUSE TO A JUNIOR ADU</t>
  </si>
  <si>
    <t>B25-000117-R.01</t>
  </si>
  <si>
    <t>5353 FULMER CT, JURUPA VALLEY, CA 91752</t>
  </si>
  <si>
    <t>160473005</t>
  </si>
  <si>
    <t>REVISION 1: PATIO COVER #1: 168 SF (ATTACHED) (ENGINEERED) ALUMINUM TRELLIS PATIO COVER (PATIO #2 B25-000118)</t>
  </si>
  <si>
    <t>B25-000118-R.01</t>
  </si>
  <si>
    <t>REVISION 1: PATIO COVER #2: 168 SF (ATTACHED) (ENGINEERED) ALUMINUM TRELLIS PATIO COVER (PATIO #1 B25-000117)</t>
  </si>
  <si>
    <t>B25-002152</t>
  </si>
  <si>
    <t>6873 27TH ST, JURUPA VALLEY, CA 92509</t>
  </si>
  <si>
    <t>174121008</t>
  </si>
  <si>
    <t>BLOCK WALL: 20 LF, 3' HIGH FREE STANDING BLOCK WALL AND 38 LF 6' HIGH FREE STANDING BLOCK WALL, (PER CITY STANDARD)</t>
  </si>
  <si>
    <t>B25-002150</t>
  </si>
  <si>
    <t>2699 ARCHES CT, JURUPA VALLEY, CA 92509</t>
  </si>
  <si>
    <t>177391016</t>
  </si>
  <si>
    <t>POOL 836 SF AND SPA 64 SF WITH GAS AND ELECTRICAL AND (1) GAS LINE STUB FOR BBQ</t>
  </si>
  <si>
    <t>275843</t>
  </si>
  <si>
    <t>BOGNER POOLS</t>
  </si>
  <si>
    <t>B25-002161</t>
  </si>
  <si>
    <t>11853 CONFLUENCE DR, JURUPA VALLEY, CA 91752</t>
  </si>
  <si>
    <t>157281007</t>
  </si>
  <si>
    <t>POOL AND SPA WITH GAS AND ELECTRICAL</t>
  </si>
  <si>
    <t>795820</t>
  </si>
  <si>
    <t>QUALITY CUSTOM POOLS INC</t>
  </si>
  <si>
    <t>B25-001769</t>
  </si>
  <si>
    <t>5281 HALDOR DR, JURUPA VALLEY, CA 91752</t>
  </si>
  <si>
    <t>160081072</t>
  </si>
  <si>
    <t>SOLAR PV SYSTEM: 2.05KW DC / 5 PANELS / 5 MICRO INVERTERS / NO MPU</t>
  </si>
  <si>
    <t>B25-002047</t>
  </si>
  <si>
    <t>8935 60TH ST, JURUPA VALLEY, CA 92509</t>
  </si>
  <si>
    <t>165150013</t>
  </si>
  <si>
    <t>SOLAR PV:4.1KW DC / 10 PANELS / 10 MICRO INVERTERS / (2) BATTERY BACKUP / SUB PANEL: INSTALL NEW 100AMP SUB PANEL / SURGE SUPRESSION DEVICE REQUIRED</t>
  </si>
  <si>
    <t>B25-002162</t>
  </si>
  <si>
    <t>5821 PALENCIA DR, JURUPA VALLEY, CA 92509</t>
  </si>
  <si>
    <t>166284014</t>
  </si>
  <si>
    <t>RE-ROOF: REMOVE EXISTING SHINGLES AND REPLACE WITH COOL ROOF SHINGLES, HOUSE WITH ATTACHED GARAGE *DUMP RECEIPTS REQUIRED*</t>
  </si>
  <si>
    <t>691947</t>
  </si>
  <si>
    <t>BERRY ROOFING INC</t>
  </si>
  <si>
    <t>B24-002552-R.02</t>
  </si>
  <si>
    <t>4774 FOXBOROUGH CT, JURUPA VALLEY, CA 92509</t>
  </si>
  <si>
    <t>167343006</t>
  </si>
  <si>
    <t>REVISION 2: NO JOBCARD / SOLAR PV: 12.00KW DC / 30 PANELS / 3 INVERTERS / (3) BATTERY BACKUP</t>
  </si>
  <si>
    <t>B25-001418-R.01</t>
  </si>
  <si>
    <t>4242 HOBBS CT, JURUPA VALLEY, CA 92509</t>
  </si>
  <si>
    <t>171290021</t>
  </si>
  <si>
    <t>REVISION 1: SOLAR PV: 3.87KW DC / 9 PANELS / 1 INVERTER / (2) BATTERY BACKUP</t>
  </si>
  <si>
    <t>B25-002033</t>
  </si>
  <si>
    <t>3029 MARY ELLEN DR, JURUPA VALLEY, CA 92509</t>
  </si>
  <si>
    <t>177192003</t>
  </si>
  <si>
    <t>SOLAR PV: 9.84KW DC / 24 PANELS / 24 MICRO INVERTERS / SERVICE CHANGEOUT: UPGRADE FROM 200AMPS TO 175AMPS / SUB PANEL: INSTALL NEW 225AMP SUB PANEL / (1) BATTERY BACKUP / SURGE SUPRESSION DEVICE REQUIRED</t>
  </si>
  <si>
    <t>B25-001950</t>
  </si>
  <si>
    <t>3187 MARY ELLEN DR, JURUPA VALLEY, CA 92509</t>
  </si>
  <si>
    <t>177201021</t>
  </si>
  <si>
    <t>SOLAR PV: 6.85KW DC / 17 PANELS / 1 INVERTER / (1) BATTERY BACKUP SUB PANEL: INSTALL NEW 125AMP SUB PANEL / SURGE SUPRESSION DEVICE REQUIRED</t>
  </si>
  <si>
    <t>1020761</t>
  </si>
  <si>
    <t>BRIGHT OPS</t>
  </si>
  <si>
    <t>B25-001956</t>
  </si>
  <si>
    <t>14188 EVERGREEN CT, JURUPA VALLEY, CA 925</t>
  </si>
  <si>
    <t>178070006</t>
  </si>
  <si>
    <t>SOLAR PV SYSTEM: 4.92 KW DC / 12 PANELS / 12 MICRO INVERTERS / NO MPU / PLAN 2472 / EMERALD RIDGE 36947 TRACT - PHASE 1 - LOT 14 -REF MASTER BM25-000002</t>
  </si>
  <si>
    <t>728102</t>
  </si>
  <si>
    <t>LENNAR HOMES OF CALIFORNIA LLC</t>
  </si>
  <si>
    <t>B25-001104-R.01</t>
  </si>
  <si>
    <t>5121 MISSION ROCK WAY, JURUPA VALLEY, CA 92509</t>
  </si>
  <si>
    <t>181361029</t>
  </si>
  <si>
    <t>REVISION 1: NO JOBCARD / SOLAR PV / EV CHARGER : 8.74KW DC / 19 PANELS / 1 INVERTER / SERVICE CHANGEOUT: UPGRADE FROM 100AMPS TO 200AMPS / SUB PANEL: INSTALL NEW 200 AMP SUB PANEL / (1) BATTERY BACKUP / 11.5KW, 240 VOLTS, 60 AMPS SURGE SUPRESSION DEVICE REQUIRED</t>
  </si>
  <si>
    <t>920995</t>
  </si>
  <si>
    <t>PERK SOLAR INC DBA PERK SOLAR ELECTRIC</t>
  </si>
  <si>
    <t>B25-002164</t>
  </si>
  <si>
    <t>5810 42ND ST, JURUPA VALLEY, CA 92509</t>
  </si>
  <si>
    <t>182321005</t>
  </si>
  <si>
    <t>INSTALL 15 SOLAR ROOF MOUNTED PANELS, 1 TESLA BATTERY</t>
  </si>
  <si>
    <t>1122223</t>
  </si>
  <si>
    <t>SWITCH ENERGY INC</t>
  </si>
  <si>
    <t>B25-000289-R.01</t>
  </si>
  <si>
    <t>6473 VIA FLORENCIA, JURUPA VALLEY, CA 92509</t>
  </si>
  <si>
    <t>182382009</t>
  </si>
  <si>
    <t>REVISION 1: SOLAR PV: 2.8KW DC / 7 PANELS / 1 INVERTER / SERVICE CHANGEOUT: UPGRADE FROM 125AMPS TO 200AMPS / SUB PANEL: INSTALL NEW SUB PANEL 125AMP / (1) BATTERY BACKUP / SURGE SUPRESSION DEVICE REQUIRED</t>
  </si>
  <si>
    <t>B25-002034</t>
  </si>
  <si>
    <t>7349 LIPPIZAN DR, JURUPA VALLEY, CA 92509</t>
  </si>
  <si>
    <t>183340022</t>
  </si>
  <si>
    <t>SOLAR PV: 6.56 KW DC / 16 PANELS / 16 MICRO INVERTERS / (3) BATTERY BACKUP / SUB PANEL: INSTALL NEW 125AMP SUB PANEL / SURGE SUPRESSION DEVICE REQUIRED</t>
  </si>
  <si>
    <t>B25-001745</t>
  </si>
  <si>
    <t>Industrial</t>
  </si>
  <si>
    <t>11015 HOPKINS ST, JURUPA VALLEY, CA 91752</t>
  </si>
  <si>
    <t>156140054</t>
  </si>
  <si>
    <t>SERVICE CHANGEOUT: PANEL UPGRADE FROM 2,000 AMPS TO 4,000 AMPS / SURGE SUPRESSION DEVICE REQUIRED</t>
  </si>
  <si>
    <t>393866</t>
  </si>
  <si>
    <t>RILEY ELECTRIC INC</t>
  </si>
  <si>
    <t>B25-001542-R.01</t>
  </si>
  <si>
    <t>11247 BIG DIPPER DR, JURUPA VALLEY, CA 91752</t>
  </si>
  <si>
    <t>160162046</t>
  </si>
  <si>
    <t>REVISION 1: SOLAR PV: 3.44KW DC / 8 PANELS / 3 INVERTER / (4) BATTERY BACKUP</t>
  </si>
  <si>
    <t>B25-002168</t>
  </si>
  <si>
    <t>10527 60TH ST, JURUPA VALLEY, CA 91752</t>
  </si>
  <si>
    <t>161232022</t>
  </si>
  <si>
    <t>125 AMP METER RESET</t>
  </si>
  <si>
    <t>B25-002079</t>
  </si>
  <si>
    <t>9773 CROSSBAY LP, #1702, JURUPA VALLEY, CA 92509</t>
  </si>
  <si>
    <t>162341035</t>
  </si>
  <si>
    <t>(1) BATTERY BACKUP / SUB PANEL: INSTALL NEW 125 AMP SUB PANEL / SURGE SUPRESSION DEVICE REQUIRED</t>
  </si>
  <si>
    <t>B25-000610-R.01</t>
  </si>
  <si>
    <t>9109 63RD ST, JURUPA VALLEY, CA 92509</t>
  </si>
  <si>
    <t>163031012</t>
  </si>
  <si>
    <t>REVISION 1: NEW JOBCARD / SOLAR PV: 10.12KW DC / 25 PANELS / 1 INVERTER / (2) BATTERY BACKUP</t>
  </si>
  <si>
    <t>B25-001754</t>
  </si>
  <si>
    <t>5933 PALENCIA DR, JURUPA VALLEY, CA 92509</t>
  </si>
  <si>
    <t>166284006</t>
  </si>
  <si>
    <t>HVAC CHANGEOUT, 4 TON FURNACE, SAME SIZE AND LOCATION</t>
  </si>
  <si>
    <t>1082806</t>
  </si>
  <si>
    <t>HVAC MD</t>
  </si>
  <si>
    <t>B25-001957</t>
  </si>
  <si>
    <t>14176 EVERGREEN CT, JURUPA VALLEY, CA 92509</t>
  </si>
  <si>
    <t>SOLAR PV SYSTEM: 4.51 KW DC / 11 PANELS / 11 MICRO INVERTERS / NO MPU / PLAN 2388A / EMERALD RIDGE 36947 TRACT - PHASE 1 - LOT 15 -REF MASTER BM25-000002</t>
  </si>
  <si>
    <t>B25-001958</t>
  </si>
  <si>
    <t>14177 EVERGREEN CT, JURUPA VALLEY, CA 92509</t>
  </si>
  <si>
    <t>SOLAR PV SYSTEM: 4.1 KW DC / 10 PANELS / 10 MICRO INVERTERS / NO MPU / PLAN 2147C / EMERALD RIDGE 36947 TRACT - PHASE 1 - LOT 26 -REF MASTER BM25-000002</t>
  </si>
  <si>
    <t>B25-001961</t>
  </si>
  <si>
    <t>14189 EVERGREEN CT, JURUPA VALLEY, CA 92509</t>
  </si>
  <si>
    <t>SOLAR PV SYSTEM: 4.51 KW DC / 11 PANELS / 11 MICRO INVERTERS / NO MPU / PLAN 2388B / EMERALD RIDGE 36947 TRACT - PHASE 1 - LOT 27 -REF MASTER BM25-000002</t>
  </si>
  <si>
    <t>B25-001962</t>
  </si>
  <si>
    <t>7512 LA CANADA DR, JURUPA VALLEY, CA 92509</t>
  </si>
  <si>
    <t>SOLAR PV SYSTEM: 4.1 KW DC / 10 PANELS / 10 MICRO INVERTERS / NO MPU / PLAN 2147B / EMERALD RIDGE 36947 TRACT - PHASE 1 - LOT 167 -REF MASTER BM25-000002</t>
  </si>
  <si>
    <t>B25-001963</t>
  </si>
  <si>
    <t>7524 LA CANADA DR, JURUPA VALLEY, CA 92509</t>
  </si>
  <si>
    <t>SOLAR PV SYSTEM: 4.51 KW DC / 12 PANELS / 12 MICRO INVERTERS / NO MPU / PLAN 2388C / EMERALD RIDGE 36947 TRACT - PHASE 1 - LOT 168 -REF MASTER BM25-000002</t>
  </si>
  <si>
    <t>B25-001964</t>
  </si>
  <si>
    <t>7536 LA CANADA DR, JURUPA VALLEY, CA 92509</t>
  </si>
  <si>
    <t>SOLAR PV SYSTEM: 2.46 KW DC / 6 PANELS / 6 MICRO INVERTERS / NO MPU / PLAN 1229B / EMERALD RIDGE 36947 TRACT - PHASE 1 - LOT 169 -REF MASTER BM25-000002</t>
  </si>
  <si>
    <t>B25-001965</t>
  </si>
  <si>
    <t>7548 LA CANADA DR, JURUPA VALLEY, CA 92509</t>
  </si>
  <si>
    <t>SOLAR PV SYSTEM: 4.1 KW DC / 10 PANELS / 10 MICRO INVERTERS / NO MPU / PLAN 2147A/ EMERALD RIDGE 36947 TRACT - PHASE 1 - LOT 170 -REF MASTER BM25-000002</t>
  </si>
  <si>
    <t>B25-001289-R.02</t>
  </si>
  <si>
    <t>6633 ASA WAY, JURUPA VALLEY, CA 92509</t>
  </si>
  <si>
    <t>182384003</t>
  </si>
  <si>
    <t>REVISION 2: NEW JOBCARD / PV ROOF MOUNT: 5.265KW, 13 MODULES, 1 INVERTER, 1 BATTERY</t>
  </si>
  <si>
    <t>B25-001373</t>
  </si>
  <si>
    <t>Addition</t>
  </si>
  <si>
    <t>4789 MOUNT ABBOTT ST, JURUPA VALLEY, CA 92509</t>
  </si>
  <si>
    <t>183362004</t>
  </si>
  <si>
    <t>ADDITION LEGALIZATON: 474 SF ROOM ADDITION</t>
  </si>
  <si>
    <t>1004655</t>
  </si>
  <si>
    <t>PLANET CARE INNOVATIONS INC</t>
  </si>
  <si>
    <t>B25-002170</t>
  </si>
  <si>
    <t>7450 RIVER GLEN DR, JURUPA VALLEY, CA 92509</t>
  </si>
  <si>
    <t>183472001</t>
  </si>
  <si>
    <t>(2) HVAC CHANGEOUT: 3 TONS, 66K BTUS / INSTALLED IN SAME LOCATION AS EXISTING IN SIDEYARD</t>
  </si>
  <si>
    <t>1039986</t>
  </si>
  <si>
    <t>ACE HOME HEATING &amp; AIR CONDITIONING LLC</t>
  </si>
  <si>
    <t>B25-002166</t>
  </si>
  <si>
    <t>7635 LAKESIDE DR, JURUPA VALLEY, CA 92509</t>
  </si>
  <si>
    <t>185023028</t>
  </si>
  <si>
    <t>THIS PROJECT INVOLVES THE INSTALLATION OF A 12.55 KW ROOFTOP SOLAR PV SYSTEM USING 31 JA SOLAR 405W MODULES WITH ENPHASE IQ8 MICROINVERTERS. THE SYSTEM INCLUDES AN ENPHASE IQ BATTERY, COMBINER, MAIN SERVICE PANEL UPGRADE, AND REQUIRED AC/BATTERY DISCONNECTS FOR SAFE OPERATION AND INTERCONNECTION.</t>
  </si>
  <si>
    <t>997054</t>
  </si>
  <si>
    <t>GUYOU CONSTRUCTION INC</t>
  </si>
  <si>
    <t>B25-002172</t>
  </si>
  <si>
    <t>12074 MALACHITE CT, JURUPA VALLEY, CA 91752</t>
  </si>
  <si>
    <t>152612031</t>
  </si>
  <si>
    <t>BATHROOM REMODEL: REMOVING EXISTING TUB AND FIBERGLASS WALL SURROUND. INSTALL NEW MIXING VALVE IN SAME LOCATION AND INSTALL ACRYLIC TUB</t>
  </si>
  <si>
    <t>807029</t>
  </si>
  <si>
    <t>AMERICAN HOME REMODELING INC</t>
  </si>
  <si>
    <t>B25-002173</t>
  </si>
  <si>
    <t>5324 CONCHA DR, JURUPA VALLEY, CA 91752</t>
  </si>
  <si>
    <t>160082008</t>
  </si>
  <si>
    <t>BLOCK WALL: 47 LF, 6' HIGH BLOCK WALL, A 20 LF, 3' HIGH BLOCK WALL (2) PILASTERS, AND RELOCATING EXISTING 14 LF FENCE (ALL PER CITY STANDARD)</t>
  </si>
  <si>
    <t>B25-002107</t>
  </si>
  <si>
    <t>9575 STIRRUP ST, JURUPA VALLEY, CA 92509</t>
  </si>
  <si>
    <t>162261009</t>
  </si>
  <si>
    <t>ELECTRICAL: DUAL METER: 200 AMPS TO 200 AMPS FOR BOTH. REF: ADU PERMIT B24-000669</t>
  </si>
  <si>
    <t>964905</t>
  </si>
  <si>
    <t>CARL PROCIDA</t>
  </si>
  <si>
    <t>B25-002089</t>
  </si>
  <si>
    <t>3407 WALLACE ST, JURUPA VALLEY, CA 92509</t>
  </si>
  <si>
    <t>179191009</t>
  </si>
  <si>
    <t>REMOVE EXISTING SOLAR SYSTEM AND INSTALL NEW SOLAR PV: 7.83KW DC / 18 PANELS / 18 MICRO INVERTERS / (2) BATTERY BACKUP</t>
  </si>
  <si>
    <t>1037212</t>
  </si>
  <si>
    <t>SUNGRID SOLAR</t>
  </si>
  <si>
    <t>B25-002174</t>
  </si>
  <si>
    <t>7598 FRAZER DR, JURUPA VALLEY, CA 92509</t>
  </si>
  <si>
    <t>183262009</t>
  </si>
  <si>
    <t>BATHROOM REMODEL: REPLACE EXISTING TUB WITH WALK IN TUB, INSTALL 20 AMP CIRCUIT, DRYWALL PATCH</t>
  </si>
  <si>
    <t>1082165</t>
  </si>
  <si>
    <t>SAFE STEP WALK IN TUB LLC</t>
  </si>
  <si>
    <t>B25-001450</t>
  </si>
  <si>
    <t>14215 SERENE SKIES CT, JURUPA VALLEY, CA 92509</t>
  </si>
  <si>
    <t>178422007</t>
  </si>
  <si>
    <t>SINGLE FAMILY DWELLING AND ATTACHED GARAGE – LOT 106 - PHASE 2 - PLAN 1578B - 1,578 SF SFD - 453 SF GARAGE - PORCH 91 SF - EMERALD RIDGE TRACT 36947 - REF MASTER PLAN B4-002898</t>
  </si>
  <si>
    <t>B25-002184</t>
  </si>
  <si>
    <t>8976 65TH ST, JURUPA VALLEY, CA 92509</t>
  </si>
  <si>
    <t>163130013</t>
  </si>
  <si>
    <t>ROOF MOUNTED PV 17 PANELS 6.97KW AND 1 ESS TESSLA POWER WALL</t>
  </si>
  <si>
    <t>1057693</t>
  </si>
  <si>
    <t>EMPOWER ELECTRIC SOLAR</t>
  </si>
  <si>
    <t>B25-001374</t>
  </si>
  <si>
    <t>6515 CLAY ST, JURUPA VALLEY, CA 92509</t>
  </si>
  <si>
    <t>163400047</t>
  </si>
  <si>
    <t>SIGN PERMIT: (2) ILLUMINATED WALL SIGNS &amp; (1) ADDRESS NUMERAL SET - WEST COAST SELF-STORAGE</t>
  </si>
  <si>
    <t>751584</t>
  </si>
  <si>
    <t>CERTIFIED SIGN INC</t>
  </si>
  <si>
    <t>B25-001693</t>
  </si>
  <si>
    <t>4065 AVON ST, JURUPA VALLEY, CA 92509</t>
  </si>
  <si>
    <t>169060007</t>
  </si>
  <si>
    <t>ALTERATION: LEGALIZATION OF UNPERMITTED WORK FOR DETACHED GARAGE INCLUDING REPLACING ELECTRICAL AND GARAGE FINISHES (B25-001692 MAIN HOUSE)</t>
  </si>
  <si>
    <t>B25-001383</t>
  </si>
  <si>
    <t>6348 MISSION BLVD, JURUPA VALLEY, CA 92509</t>
  </si>
  <si>
    <t>182031001</t>
  </si>
  <si>
    <t>SIGN PERMIT: (1) ILLUMINATED WALL SIGN &amp; (3) MONUMENT SIGNS - PLANET FITNESS</t>
  </si>
  <si>
    <t>B25-001384</t>
  </si>
  <si>
    <t>SIGN PERMIT: (1) ILLUMINATED WALL SIGN &amp; (1) MONUMENT SIGN - DOLLAR TREE</t>
  </si>
  <si>
    <t>B25-002182</t>
  </si>
  <si>
    <t>6278 CROSS RIVER DR, JURUPA VALLEY, CA 92509</t>
  </si>
  <si>
    <t>185332036</t>
  </si>
  <si>
    <t>EVCS: 11.5 KW, 240 VOLTS, 48 AMPS / RESIDENTIAL SERVICE CHANGEOUT: PANEL UPGRADE FROM 100 AMPS TO 200 AMPS / INSTALLED IN SAME LOCATION AS EXISTING / SURGE SUPRESSION DEVICE REQUIRED</t>
  </si>
  <si>
    <t>1107409</t>
  </si>
  <si>
    <t>SMART PLUG LLC</t>
  </si>
  <si>
    <t>B25-000895</t>
  </si>
  <si>
    <t>38171 TRACT, JURUPA VALLEY, CA 92509</t>
  </si>
  <si>
    <t>000000007</t>
  </si>
  <si>
    <t>MASTER SOLAR &amp; ENERGY STORAGE FOR COUNTRYSIDE ESTATES - TRACT 38171 RE: B24-000244</t>
  </si>
  <si>
    <t>961988</t>
  </si>
  <si>
    <t>COMPLETE SOLAR INC</t>
  </si>
  <si>
    <t>B25-001982</t>
  </si>
  <si>
    <t>9803 CROSSBAY LP, #1202, JURUPA VALLEY, CA 92509</t>
  </si>
  <si>
    <t>000000008</t>
  </si>
  <si>
    <t>SOLAR PV SYSTEM: 3.645 KW DC / 9 PANELS / 9 MICRO INVERTERS / NO MPU / PLAN 3A / IVORY AT PARADISE TRACT 38257 - PHASE 8 - LOT 52 -REF MASTER B23-000676 / B24-002831</t>
  </si>
  <si>
    <t>B25-001983</t>
  </si>
  <si>
    <t>9803 CROSSBAY LP, #1204, JURUPA VALLEY, CA 92509</t>
  </si>
  <si>
    <t>SOLAR PV SYSTEM: 3.645 KW DC / 9 PANELS / 9 MICRO INVERTERS / NO MPU / PLAN 1A / IVORY AT PARADISE TRACT 38257 - PHASE 8 - LOT 53 -REF MASTER B23-000676 / B24-002831</t>
  </si>
  <si>
    <t>B25-001984</t>
  </si>
  <si>
    <t>9803 CROSSBAY LP, #1206, JURUPA VALLEY, CA 92509</t>
  </si>
  <si>
    <t>SOLAR PV SYSTEM: 3.645 KW DC / 9 PANELS / 9 MICRO INVERTERS / NO MPU / PLAN 2A / IVORY AT PARADISE TRACT 38257 - PHASE 8 - LOT 54 -REF MASTER B23-000676 / B24-002831</t>
  </si>
  <si>
    <t>B25-001985</t>
  </si>
  <si>
    <t>9803 CROSSBAY LP, #1208, JURUPA VALLEY, CA 92509</t>
  </si>
  <si>
    <t>SOLAR PV SYSTEM: 3.645 KW DC / 9 PANELS / 9 MICRO INVERTERS / NO MPU / PLAN 4B / IVORY AT PARADISE TRACT 38257 - PHASE 8 - LOT 55 -REF MASTER B23-000676 / B24-002831</t>
  </si>
  <si>
    <t>B25-001986</t>
  </si>
  <si>
    <t>9803 CROSSBAY LP, #1210, JURUPA VALLEY, CA 92509</t>
  </si>
  <si>
    <t>SOLAR PV SYSTEM: 3.645 KW DC / 9 PANELS / 9 MICRO INVERTERS / NO MPU / PLAN 4D / IVORY AT PARADISE TRACT 38257 - PHASE 8 - LOT 56 -REF MASTER B23-000676 / B24-002831</t>
  </si>
  <si>
    <t>B25-001987</t>
  </si>
  <si>
    <t>9809 CROSSBAY LP, #1109, JURUPA VALLEY, CA 92509</t>
  </si>
  <si>
    <t>SOLAR PV SYSTEM: 3.645 KW DC / 9 PANELS / 9 MICRO INVERTERS / NO MPU / PLAN 4B / IVORY AT PARADISE TRACT 38257 - PHASE 9 - LOT 47 -REF MASTER B23-000676 / B24-002831</t>
  </si>
  <si>
    <t>B25-001988</t>
  </si>
  <si>
    <t>9809 CROSSBAY LP, #1107, JURUPA VALLEY, CA 92509</t>
  </si>
  <si>
    <t>SOLAR PV SYSTEM: 3.645 KW DC / 9 PANELS / 9 MICRO INVERTERS / NO MPU / PLAN 4A / IVORY AT PARADISE TRACT 38257 - PHASE 9 - LOT 48 -REF MASTER B23-000676 / B24-002831</t>
  </si>
  <si>
    <t>B25-001989</t>
  </si>
  <si>
    <t>9809 CROSSBAY LP, #1105, JURUPA VALLEY, CA 92509</t>
  </si>
  <si>
    <t>SOLAR PV SYSTEM: 3.645 KW DC / 9 PANELS / 9 MICRO INVERTERS / NO MPU / PLAN 2A / IVORY AT PARADISE TRACT 38257 - PHASE 9 - LOT 49 -REF MASTER B23-000676 / B24-002831</t>
  </si>
  <si>
    <t>B25-001990</t>
  </si>
  <si>
    <t>9809 CROSSBAY LP, #1103, JURUPA VALLEY, CA 92509</t>
  </si>
  <si>
    <t>SOLAR PV SYSTEM: 3.645 KW DC / 9 PANELS / 9 MICRO INVERTERS / NO MPU / PLAN 1A / IVORY AT PARADISE TRACT 38257 - PHASE 9 - LOT 50 -REF MASTER B23-000676 / B24-002831</t>
  </si>
  <si>
    <t>B25-001991</t>
  </si>
  <si>
    <t>9809 CROSSBAY LP, #1101, JURUPA VALLEY, CA 92509</t>
  </si>
  <si>
    <t>SOLAR PV SYSTEM: 3.645 KW DC / 9 PANELS / 9 MICRO INVERTERS / NO MPU / PLAN 3A / IVORY AT PARADISE TRACT 38257 - PHASE 9 - LOT 51 -REF MASTER B23-000676 / B24-002831</t>
  </si>
  <si>
    <t>B25-001999</t>
  </si>
  <si>
    <t>9804 CROSSBAY LP, #2412, JURUPA VALLEY, CA 92509</t>
  </si>
  <si>
    <t>SOLAR PV SYSTEM: 3.645 KW DC / 9 PANELS / 9 MICRO INVERTERS / NO MPU / PLAN 3A / IVORY AT PARADISE KNOLLS TRACT 38257 - PHASE 10 - LOT 107 -REF MASTER B3-000676 / B24-002831</t>
  </si>
  <si>
    <t>B25-002000</t>
  </si>
  <si>
    <t>9804 CROSSBAY LP, #2410, JURUPA VALLEY, CA 92509</t>
  </si>
  <si>
    <t>SOLAR PV SYSTEM: 3.645 KW DC / 9 PANELS / 9 MICRO INVERTERS / NO MPU / PLAN 1A / IVORY AT PARADISE KNOLLS TRACT 38257 - PHASE 10 - LOT 108 -REF MASTER B3-000676 / B24-002831</t>
  </si>
  <si>
    <t>B25-002001</t>
  </si>
  <si>
    <t>9804 CROSSBAY LP, #2408, JURUPA VALLEY, CA 92509</t>
  </si>
  <si>
    <t>SOLAR PV SYSTEM: 3.645 KW DC / 9 PANELS / 9 MICRO INVERTERS / NO MPU / PLAN 2A / IVORY AT PARADISE KNOLLS TRACT 38257 - PHASE 10 - LOT 109 -REF MASTER B3-000676 / B24-002831</t>
  </si>
  <si>
    <t>B25-002002</t>
  </si>
  <si>
    <t>9804 CROSSBAY LP, #2406, JURUPA VALLEY, CA 92509</t>
  </si>
  <si>
    <t>SOLAR PV SYSTEM: 3.645 KW DC / 9 PANELS / 9 MICRO INVERTERS / NO MPU / PLAN 2B / IVORY AT PARADISE KNOLLS TRACT 38257 - PHASE 10 - LOT 110 -REF MASTER B3-000676 / B24-002831</t>
  </si>
  <si>
    <t>B25-002003</t>
  </si>
  <si>
    <t>9804 CROSSBAY LP, #2404, JURUPA VALLEY, CA 92509</t>
  </si>
  <si>
    <t>SOLAR PV SYSTEM: 3.645 KW DC / 9 PANELS / 9 MICRO INVERTERS / NO MPU / PLAN 1AR / IVORY AT PARADISE KNOLLS TRACT 38257 - PHASE 10 - LOT 111 -REF MASTER B3-000676 / B24-002831</t>
  </si>
  <si>
    <t>B25-002004</t>
  </si>
  <si>
    <t>9804 CROSSBAY LP, #2402, JURUPA VALLEY, CA 92509</t>
  </si>
  <si>
    <t>SOLAR PV SYSTEM: 3.645 KW DC / 9 PANELS / 9 MICRO INVERTERS / NO MPU / PLAN 3BR / IVORY AT PARADISE KNOLLS TRACT 38257 - PHASE 10 - LOT 112 -REF MASTER B3-000676 / B24-002831</t>
  </si>
  <si>
    <t>B25-000995</t>
  </si>
  <si>
    <t>10980 INLAND AVE, JURUPA VALLEY, CA 91752</t>
  </si>
  <si>
    <t>156360001</t>
  </si>
  <si>
    <t>COMMERCIAL TI : FOUNDATION AND ANCHORAGE FOR DUCT SUPPORT</t>
  </si>
  <si>
    <t>220117</t>
  </si>
  <si>
    <t>RF MACDONALD CO LLC</t>
  </si>
  <si>
    <t>B25-002211</t>
  </si>
  <si>
    <t>10813 JURUPA RD, JURUPA VALLEY, CA 91752</t>
  </si>
  <si>
    <t>159221017</t>
  </si>
  <si>
    <t>FENCE: 266 LF, 6 HIGH (WROUGHT IRON) VISIBLE FENCE</t>
  </si>
  <si>
    <t>B25-002169</t>
  </si>
  <si>
    <t>Demolition</t>
  </si>
  <si>
    <t>8877 MISSION BLVD, JURUPA VALLEY, CA 92509</t>
  </si>
  <si>
    <t>169070002</t>
  </si>
  <si>
    <t>DEMO : DEMOLITION OF EXISTING OLD CHURCH 6,900 SF COMMERCIAL BUILDING</t>
  </si>
  <si>
    <t>685192</t>
  </si>
  <si>
    <t>AMERICAN WRECKING INC</t>
  </si>
  <si>
    <t>B25-002212</t>
  </si>
  <si>
    <t>6860 LAUREN LN, JURUPA VALLEY, CA 92509</t>
  </si>
  <si>
    <t>175232004</t>
  </si>
  <si>
    <t>RE-ROOF:(MAIN HOUSE AND ATTACHED GARAGE ONLY) REMOVE EXISTING TILES, INSTALL NEW PAPER AND RELAY EXISTING TILES</t>
  </si>
  <si>
    <t>1054643</t>
  </si>
  <si>
    <t>ALL PRIME ROOFING</t>
  </si>
  <si>
    <t>B25-001967</t>
  </si>
  <si>
    <t>7572 LA CANADA DR, JURUPA VALLEY, CA 92509</t>
  </si>
  <si>
    <t>SOLAR PV SYSTEM: 4.51 KW DC / 11 PANELS / 11 MICRO INVERTERS / NO MPU / PLAN 2388B / EMERALD RIDGE 36947 TRACT - PHASE 1 - LOT 172 -REF MASTER BM25-000002</t>
  </si>
  <si>
    <t>B25-001968</t>
  </si>
  <si>
    <t>7253 SERENE SKIES CT, JURUPA VALLEY, CA 92509</t>
  </si>
  <si>
    <t>SOLAR PV SYSTEM: 3.69 KW DC / 9 PANELS / 9 MICRO INVERTERS / NO MPU / PLAN 1863C / EMERALD RIDGE 36947 TRACT - PHASE 1 - LOT 80 -REF MASTER BM25-000002</t>
  </si>
  <si>
    <t>B25-001969</t>
  </si>
  <si>
    <t>7241 SERENE SKIES CT, JURUPA VALLEY, CA 92509</t>
  </si>
  <si>
    <t>SOLAR PV SYSTEM: 2.46 KW DC / 6 PANELS / 6 MICRO INVERTERS / NO MPU / PLAN 1229A / EMERALD RIDGE 36947 TRACT - PHASE 1 - LOT 81 -REF MASTER BM25-000002</t>
  </si>
  <si>
    <t>B25-001970</t>
  </si>
  <si>
    <t>7229 SERENE SKIES CT, JURUPA VALLEY, CA 92509</t>
  </si>
  <si>
    <t>SOLAR PV SYSTEM: 3.28 KW DC / 8 PANELS / 8 MICRO INVERTERS / NO MPU / PLAN 1578C / EMERALD RIDGE 36947 TRACT - PHASE 1 - LOT 82 -REF MASTER BM25-000002</t>
  </si>
  <si>
    <t>B25-001972</t>
  </si>
  <si>
    <t>7205 SERENE SKIES CT, JURUPA VALLEY, CA 92509</t>
  </si>
  <si>
    <t>SOLAR PV SYSTEM: 3.69 KW DC / 9 PANELS / 9 MICRO INVERTERS / NO MPU / PLAN 2021B / EMERALD RIDGE 36947 TRACT - PHASE 1 - LOT 83 -REF MASTER BM25-000002</t>
  </si>
  <si>
    <t>B25-001973</t>
  </si>
  <si>
    <t>7181 SERENE SKIES CT, JURUPA VALLEY, CA 92509</t>
  </si>
  <si>
    <t>SOLAR PV SYSTEM: 3.28 KW DC / 8 PANELS / 8 MICRO INVERTERS / NO MPU / PLAN 1578A / EMERALD RIDGE 36947 TRACT - PHASE 1 - LOT 84 -REF MASTER BM25-000002</t>
  </si>
  <si>
    <t>B25-001974</t>
  </si>
  <si>
    <t>7204 SERENE SKIES CT, JURUPA VALLEY, CA 92509</t>
  </si>
  <si>
    <t>SOLAR PV SYSTEM: 2.46 KW DC / 6 PANELS / 6 MICRO INVERTERS / NO MPU / PLAN 1229C / EMERALD RIDGE 36947 TRACT - PHASE 1 - LOT 101 - REF MASTER BM25-000002</t>
  </si>
  <si>
    <t>B25-001975</t>
  </si>
  <si>
    <t>7216 SERENE SKIES CT, JURUPA VALLEY, CA 92509</t>
  </si>
  <si>
    <t>SOLAR PV SYSTEM: 3.69 KW DC / 9 PANELS / 9 MICRO INVERTERS / NO MPU / PLAN 1863A / EMERALD RIDGE 36947 TRACT - PHASE 1 - LOT 102 -REF MASTER BM25-000002</t>
  </si>
  <si>
    <t>B25-001976</t>
  </si>
  <si>
    <t>7228 SERENE SKIES CT, JURUPA VALLEY, CA 92509</t>
  </si>
  <si>
    <t>SOLAR PV SYSTEM: 3.69 KW DC / 9 PANELS / 9 MICRO INVERTERS / NO MPU / PLAN 2021B / EMERALD RIDGE 36947 TRACT - PHASE 1 - LOT 103 -REF MASTER BM25-000002</t>
  </si>
  <si>
    <t>B25-001977</t>
  </si>
  <si>
    <t>7240 SERENE SKIES CT, JURUPA VALLEY, CA 92509</t>
  </si>
  <si>
    <t>SOLAR PV SYSTEM: 3.28 KW DC / 8 PANELS / 8 MICRO INVERTERS / NO MPU / PLAN 1578C / EMERALD RIDGE 36947 TRACT - PHASE 1 - LOT 104 -REF MASTER BM25-000002</t>
  </si>
  <si>
    <t>B25-001978</t>
  </si>
  <si>
    <t>7252 SERENE SKIES CT, JURUPA VALLEY, CA 92509</t>
  </si>
  <si>
    <t>SOLAR PV SYSTEM: 2.46 KW DC / 6 PANELS / 6 MICRO INVERTERS / NO MPU / PLAN 1229A / EMERALD RIDGE 36947 TRACT - PHASE 1 - LOT 105 -REF MASTER BM25-000002</t>
  </si>
  <si>
    <t>B25-001863-R.01</t>
  </si>
  <si>
    <t>Multi-Family</t>
  </si>
  <si>
    <t>5307 EL RIO AVE, JURUPA VALLEY, CA 92509</t>
  </si>
  <si>
    <t>178241013</t>
  </si>
  <si>
    <t>REVISION 1: NO JOBCARD / 6.15KW DC SYSTEM W/ STORAGE SYSTEM - 225/200A MPU</t>
  </si>
  <si>
    <t>B25-001379-R.01</t>
  </si>
  <si>
    <t>5204 HOLSTEIN ST, JURUPA VALLEY, CA 92509</t>
  </si>
  <si>
    <t>181325002</t>
  </si>
  <si>
    <t>REVISION 1: PV ROOF MOUNT: 3.44KW, 8 MOUDLES, 2 INVERTERS, 2 BATTERIES</t>
  </si>
  <si>
    <t>B25-001039</t>
  </si>
  <si>
    <t>6342 MISSION BLVD, JURUPA VALLEY, CA 92509</t>
  </si>
  <si>
    <t>182022002</t>
  </si>
  <si>
    <t>SIGN PERMIT : INSTALL WALL SIGNS (3) / GROUND SIGNS (3) / DRIVE-THROUGH (6) FOR STARBUCKS</t>
  </si>
  <si>
    <t>764128</t>
  </si>
  <si>
    <t>SIGN INDUSTRIES INC</t>
  </si>
  <si>
    <t>B24-003045-R.02</t>
  </si>
  <si>
    <t>7511 LAKESIDE DR, JURUPA VALLEY, CA 92509</t>
  </si>
  <si>
    <t>183270030</t>
  </si>
  <si>
    <t>REVISION 2: NO JOBCARD / SOLAR PV: 4.92KW DC / 12 PANELS / 1 INVERTER / SERVICE CHANGEOUT: UPGRADE FROM 100AMPS TO 175 AMPS / (1) BATTERY BACKUP / SURGE SUPRESSION DEVICE REQUIRED</t>
  </si>
  <si>
    <t>B25-002005</t>
  </si>
  <si>
    <t>9810 CROSSBAY LP, #2501, JURUPA VALLEY, CA 92509</t>
  </si>
  <si>
    <t>SOLAR PV SYSTEM: 3.645 KW DC / 9 PANELS / 9 MICRO INVERTERS / NO MPU / PLAN 3B / IVORY AT PARADISE KNOLLS TRACT 38257 - PHASE 11 - LOT 113 -REF MASTER B3-000676 / B24-002831</t>
  </si>
  <si>
    <t>B25-002006</t>
  </si>
  <si>
    <t>9810 CROSSBAY LP, #2503, JURUPA VALLEY, CA 92509</t>
  </si>
  <si>
    <t>SOLAR PV SYSTEM: 3.645 KW DC / 9 PANELS / 9 MICRO INVERTERS / NO MPU / PLAN 1A / IVORY AT PARADISE KNOLLS TRACT 38257 - PHASE 11 - LOT 114 -REF MASTER B3-000676 / B24-002831</t>
  </si>
  <si>
    <t>B25-002007</t>
  </si>
  <si>
    <t>9810 CROSSBAY LP, #2505, JURUPA VALLEY, CA 92509</t>
  </si>
  <si>
    <t>SOLAR PV SYSTEM: 3.645 KW DC / 9 PANELS / 9 MICRO INVERTERS / NO MPU / PLAN 2BR / IVORY AT PARADISE KNOLLS TRACT 38257 - PHASE 11 - LOT 115 -REF MASTER B3-000676 / B24-002831</t>
  </si>
  <si>
    <t>B25-002008</t>
  </si>
  <si>
    <t>9810 CROSSBAY LP, #2507, JURUPA VALLEY, CA 92509</t>
  </si>
  <si>
    <t>SOLAR PV SYSTEM: 3.645 KW DC / 9 PANELS / 9 MICRO INVERTERS / NO MPU / PLAN 2AR / IVORY AT PARADISE KNOLLS TRACT 38257 - PHASE 11 - LOT 116 -REF MASTER B3-000676 / B24-002831</t>
  </si>
  <si>
    <t>B25-002009</t>
  </si>
  <si>
    <t>9810 CROSSBAY LP, #2509, JURUPA VALLEY, CA 92509</t>
  </si>
  <si>
    <t>SOLAR PV SYSTEM: 3.645 KW DC / 9 PANELS / 9 MICRO INVERTERS / NO MPU / PLAN 1AR / IVORY AT PARADISE KNOLLS TRACT 38257 - PHASE 11 - LOT 117 -REF MASTER B3-000676 / B24-002831</t>
  </si>
  <si>
    <t>B25-002010</t>
  </si>
  <si>
    <t>9810 CROSSBAY LP, #2511, JURUPA VALLEY, CA 92509</t>
  </si>
  <si>
    <t>SOLAR PV SYSTEM: 3.645 KW DC / 9 PANELS / 9 MICRO INVERTERS / NO MPU / PLAN 3AR / IVORY AT PARADISE KNOLLS TRACT 38257 - PHASE 11 - LOT 118 -REF MASTER B3-000676 / B24-002831</t>
  </si>
  <si>
    <t>B25-001870</t>
  </si>
  <si>
    <t>6728 TANZANITE ST, JURUPA VALLEY, CA 91752</t>
  </si>
  <si>
    <t>152612016</t>
  </si>
  <si>
    <t>SOLAR PV: 6.56KW DC / 16 PANELS / 16 MICRO INVERTERS / (2) BATTERY BACKUP / SUB PANEL: INSTALL NEW 225 AMP SUB PANEL / SURGE SUPRESSION DEVICE REQUIRED</t>
  </si>
  <si>
    <t>B25-001940</t>
  </si>
  <si>
    <t>11723 SALVIA ST, JURUPA VALLEY, CA 91752</t>
  </si>
  <si>
    <t>160271009</t>
  </si>
  <si>
    <t>B25-002222</t>
  </si>
  <si>
    <t>8790 KENNEDY ST, JURUPA VALLEY, CA 92509</t>
  </si>
  <si>
    <t>163260011</t>
  </si>
  <si>
    <t>SLIDING GLASS DOOR REPLACEMENT / STUCCO : REMOVE AND REPLACE (3) SLIDING GLASS DOORS LIKE FOR LIKE / REPLACE (1) WINDOW FOR NEW SLIDING DOOR</t>
  </si>
  <si>
    <t>B25-000830</t>
  </si>
  <si>
    <t>9110 MISSION BLVD, JURUPA VALLEY, CA</t>
  </si>
  <si>
    <t>169110068</t>
  </si>
  <si>
    <t>COMMERCIAL TI: ADD LIGHTED CEILING MOUNT EXITS SIGNS &amp; ADA DOOR PULLS</t>
  </si>
  <si>
    <t>B25-002215</t>
  </si>
  <si>
    <t>5352 EL RIO AVE, JURUPA VALLEY, CA 92509</t>
  </si>
  <si>
    <t>178242007</t>
  </si>
  <si>
    <t>SOLAR ROOF INSTALLATION. 4.86KW-DC, 3.48KW-AC. 12 PANELS, 12 MICRO -INVERTERS. NO MPU</t>
  </si>
  <si>
    <t>867533</t>
  </si>
  <si>
    <t>GRID ALTERNATIVES</t>
  </si>
  <si>
    <t>B25-001595</t>
  </si>
  <si>
    <t>4638 BROOKHILL TER, JURUPA VALLEY, CA 92509</t>
  </si>
  <si>
    <t>183413007</t>
  </si>
  <si>
    <t>HVAC CHANGEOUT: 4TONS, 48K BTUS / INSTALLED IN SAME LOCATION AS EXISTING IN SIDE YARD</t>
  </si>
  <si>
    <t>B25-002224</t>
  </si>
  <si>
    <t>6637 OWL CT, JURUPA VALLEY, CA 92509</t>
  </si>
  <si>
    <t>183465008</t>
  </si>
  <si>
    <t>WINDOW CHANGEOUT: REMOVE AND REPLACE (12) WINDOWS LIKE FOR LIKE, SAME LOCATION.</t>
  </si>
  <si>
    <t>914764</t>
  </si>
  <si>
    <t>DPD CONSTRUCTION</t>
  </si>
  <si>
    <t>B25-002216</t>
  </si>
  <si>
    <t>7404 FONT AVE, JURUPA VALLEY, CA 92509</t>
  </si>
  <si>
    <t>185130022</t>
  </si>
  <si>
    <t>RE-ROOF: REMOVE MAIN HOUSE A ND ATTACHED GARAGE EXISTING SHINGLES AND REPLACE WITH COOL ROOF SHINGLES *DUMP RECEIPTS REQUIRED*</t>
  </si>
  <si>
    <t>1073880</t>
  </si>
  <si>
    <t>DEVIL DOG ENERGY</t>
  </si>
  <si>
    <t>B25-000504</t>
  </si>
  <si>
    <t>10293 BIRTCHER DR, JURUPA VALLEY, CA 91752</t>
  </si>
  <si>
    <t>156370001</t>
  </si>
  <si>
    <t>STORAGE RACKS: INSTALL STORAGE RACKS FOR WAREHOUSE</t>
  </si>
  <si>
    <t>731100</t>
  </si>
  <si>
    <t>QUALITY MATERIAL HANDLING INC</t>
  </si>
  <si>
    <t>B25-002131</t>
  </si>
  <si>
    <t>6038 AURORA AVE, JURUPA VALLEY, CA 91752</t>
  </si>
  <si>
    <t>160186012</t>
  </si>
  <si>
    <t>SERVICE CHANGEOUT: PANEL UPGRADE FROM 100AMPS TO 200AMPS / INSTALLED IN SAME LOCATION AS EXISTING / SURGE SUPRESSION DEVICE REQUIRED</t>
  </si>
  <si>
    <t>1130549</t>
  </si>
  <si>
    <t>ZEEK ELECTRIC</t>
  </si>
  <si>
    <t>B25-001901</t>
  </si>
  <si>
    <t>9179 63RD ST, JURUPA VALLEY, CA 92509</t>
  </si>
  <si>
    <t>163031021</t>
  </si>
  <si>
    <t>PV ROOF MOUNT: 18.04KW, 41 MODULES, 2 INVERTERS, 2 BATTERIES</t>
  </si>
  <si>
    <t>B25-002236</t>
  </si>
  <si>
    <t>9036 63RD ST, JURUPA VALLEY, CA 92509</t>
  </si>
  <si>
    <t>163070008</t>
  </si>
  <si>
    <t>BLOCK WALL: 70 LF, 2' HIGH WROUGHT IRON ATOP 70 LF, 3 ' HIGH BLOCK WALL, (10) 5' HIGH PILASTERS AND A 30 LF WROUGHT IRON GATE (PER CITY STANDARD)</t>
  </si>
  <si>
    <t>B25-000301</t>
  </si>
  <si>
    <t>8876 63RD ST, JURUPA VALLEY, CA 92509</t>
  </si>
  <si>
    <t>163080016</t>
  </si>
  <si>
    <t>ADU: 999 SF DETACHED ADU</t>
  </si>
  <si>
    <t>763003</t>
  </si>
  <si>
    <t>POOL CONCEPTS OF CALIFORNIA INC</t>
  </si>
  <si>
    <t>B25-002110</t>
  </si>
  <si>
    <t>SOLAR PV SYSTEM: 2.61 KW DC / 6 PANELS / 6 MICROINVERTERS / NO MPU</t>
  </si>
  <si>
    <t>B25-002233</t>
  </si>
  <si>
    <t>8041 TOWNSEND DR, JURUPA VALLEY, CA 92509</t>
  </si>
  <si>
    <t>163342015</t>
  </si>
  <si>
    <t>8.17 KW ROOFTOP SOLAR WITH 1 TESLA BATTERY, 1 TESLA EXPANSION UNIT WITH TESLA BACK UP SWITCH VALUATION: 42340</t>
  </si>
  <si>
    <t>1090641</t>
  </si>
  <si>
    <t>AXIA SOLAR CORP</t>
  </si>
  <si>
    <t>B25-001932</t>
  </si>
  <si>
    <t>7900 LIMONITE AVE, JURUPA VALLEY, CA 92509</t>
  </si>
  <si>
    <t>166620018</t>
  </si>
  <si>
    <t>SIGN PERMIT: INSTALL (1) CHANNEL LETTER FOR TOTAL WIRELESS</t>
  </si>
  <si>
    <t>997613</t>
  </si>
  <si>
    <t>COST SIGN INC</t>
  </si>
  <si>
    <t>B25-002230</t>
  </si>
  <si>
    <t>9224 DARREN CIR, JURUPA VALLEY, CA 92509</t>
  </si>
  <si>
    <t>170360027</t>
  </si>
  <si>
    <t>1116658</t>
  </si>
  <si>
    <t>MR G C</t>
  </si>
  <si>
    <t>B22-003339-R.01</t>
  </si>
  <si>
    <t>37890 TRACT, JURUPA VALLEY, CA 92509</t>
  </si>
  <si>
    <t>171020025</t>
  </si>
  <si>
    <t>REVISION 1: RELOCATING MAIN DISCONECT / SITE WORK FOR SHOPS AT JURUPA: SITE LIGHTING, ACCESSIBILITY, TRASH ENCLOSURES, PARKING, STORAGE AND ELECTRICAL ENCLOSURE</t>
  </si>
  <si>
    <t>397892</t>
  </si>
  <si>
    <t>MOOREFIELD CONSTRUCTION INC</t>
  </si>
  <si>
    <t>B25-001723</t>
  </si>
  <si>
    <t>8353 STONEWOOD LN, JURUPA VALLEY, CA 92509</t>
  </si>
  <si>
    <t>171260021</t>
  </si>
  <si>
    <t>PV ROOF MOUNT: 16.28KW, 37 MODULES, 1 INVERTER, 1 BATTERY, 1 EXPANSION</t>
  </si>
  <si>
    <t>B25-001891</t>
  </si>
  <si>
    <t>6689 LOPEZ AVE, JURUPA VALLEY, CA 92509</t>
  </si>
  <si>
    <t>177273005</t>
  </si>
  <si>
    <t>PV ROOF MOUNT: 7.74KW, 18 MODULES, 2 INVERTERS, 2 BATTERIES</t>
  </si>
  <si>
    <t>B25-002232</t>
  </si>
  <si>
    <t>4007 ROYALTY RD, JURUPA VALLEY, CA 92509</t>
  </si>
  <si>
    <t>182071004</t>
  </si>
  <si>
    <t>RETAINING WALL: 66 LF, 5' HIGH RETAINING WALL, (PER CITY STANDARD)</t>
  </si>
  <si>
    <t>B25-002228</t>
  </si>
  <si>
    <t>5731 CAMINO REAL, JURUPA VALLEY, CA 92509</t>
  </si>
  <si>
    <t>185061001</t>
  </si>
  <si>
    <t>HVAC CHANGEOUT: 3.5 TONS, 42 K BTUS / INSTALLED IN SAME LOCATION AS EXISTING IN CLOSET AND SIDE YARD</t>
  </si>
  <si>
    <t>1111010</t>
  </si>
  <si>
    <t>HVAC EMPIRE</t>
  </si>
  <si>
    <t>B25-002234</t>
  </si>
  <si>
    <t>4748 SUNCREST DR, JURUPA VALLEY, CA 92509</t>
  </si>
  <si>
    <t>186092013</t>
  </si>
  <si>
    <t>RE-ROOF: ADD ADDITIONAL LAYER OF SHINGLES TO MAIN HOUSE AND ATTACHED GARAGE</t>
  </si>
  <si>
    <t>B25-002242</t>
  </si>
  <si>
    <t>10357 56TH ST, JURUPA VALLEY, CA 91752</t>
  </si>
  <si>
    <t>161082015</t>
  </si>
  <si>
    <t>16 ROOF MOUNTED PV SOLAR MODULE INSTALLATION UTILIZING 16 MICRO INVERTERS. W/ NEW IQ 5P BATTERY INSTALLATION. 6.48 KW-DC 4.64 KW-AC</t>
  </si>
  <si>
    <t>1012298</t>
  </si>
  <si>
    <t>SOUTH WEST BUILDERS</t>
  </si>
  <si>
    <t>B25-001641-R.02</t>
  </si>
  <si>
    <t>3762 RIVERVIEW DR, JURUPA VALLEY, CA 92509</t>
  </si>
  <si>
    <t>179070059</t>
  </si>
  <si>
    <t>REVISION 2 : ADDITION OF WROUGHT IRON ONTOP OF EXISTING CMU RETAINING WALL BLOCK WALL:200 LF, 6' HIGH RETAINING WALL PER CITY STANDARD</t>
  </si>
  <si>
    <t>B25-000596</t>
  </si>
  <si>
    <t>6336 MISSION BLVD, JURUPA VALLEY, CA 92509</t>
  </si>
  <si>
    <t>COMMERCIAL TI : INTERIOR RENOVATIONS / FLOOR AND CEILING FINISHES / NEW RESTROOMS / NEW ELECTRICAL MECHANICAL AND PLUMPING FOR WENDYS</t>
  </si>
  <si>
    <t>B25-002245</t>
  </si>
  <si>
    <t>4360 VIA CURVA, JURUPA VALLEY, CA 92509</t>
  </si>
  <si>
    <t>182142001</t>
  </si>
  <si>
    <t>RETAINING WALL: 109 LF, 4' WOOD FENCE ATOP 109 LF, 4' HIGH RETAINING WALL PER CITY STANDARD</t>
  </si>
  <si>
    <t>B25-002255</t>
  </si>
  <si>
    <t>6026 SADDLEHORN LN, JURUPA VALLEY, CA 92509</t>
  </si>
  <si>
    <t>POOL AND SPA WITH GAS AND ELECTRICAL AND GAS LINE FOR FUTURE BBQ</t>
  </si>
  <si>
    <t>793818</t>
  </si>
  <si>
    <t>TROPICAL BREEZE CUSTOM POOLS INC</t>
  </si>
  <si>
    <t>B25-002252</t>
  </si>
  <si>
    <t>5545 MARLATT ST, JURUPA VALLEY, CA 91752</t>
  </si>
  <si>
    <t>161081008</t>
  </si>
  <si>
    <t>LEGALIZATION OF SERVICE CHANGEOUT: PANEL UPGRADE FROM 100AMPS TO 200AMPS / INSTALLED IN SAME LOCATION AS EXISTING / SURGE SUPRESSION DEVICE REQUIRED</t>
  </si>
  <si>
    <t>B25-002154</t>
  </si>
  <si>
    <t>9463 STIRRUP ST, JURUPA VALLEY, CA 92509</t>
  </si>
  <si>
    <t>162261002</t>
  </si>
  <si>
    <t>SOLAR PV: 7.38 KW DC / 18 PANELS / 1 INVERTER / (1) BATTERY BACKUP / SUB PANEL: INSTALL NEW 125 AMP SUB PANEL / SURGE SUPRESSION DEVICE REQUIRED</t>
  </si>
  <si>
    <t>1102673</t>
  </si>
  <si>
    <t>LUXOR ENERGY INC</t>
  </si>
  <si>
    <t>B25-002259</t>
  </si>
  <si>
    <t>7938 WENDOVER DR, JURUPA VALLEY, CA 92509</t>
  </si>
  <si>
    <t>163352009</t>
  </si>
  <si>
    <t>SERVICE CHANGEOUT: PANEL UPGRADE FROM 100 AMPS TO 200 AMPS / INSTALLED IN SAME LOCATION AS EXISTING (SIDE OF DWELLING) / SURGE SUPRESSION DEVICE REQUIRED</t>
  </si>
  <si>
    <t>B25-002256</t>
  </si>
  <si>
    <t>8225 BENT TREE LN, JURUPA VALLEY, CA 92509</t>
  </si>
  <si>
    <t>166393014</t>
  </si>
  <si>
    <t>B25-002250</t>
  </si>
  <si>
    <t>6051 GRINNELL DR, JURUPA VALLEY, CA 92509</t>
  </si>
  <si>
    <t>166430011</t>
  </si>
  <si>
    <t>RESI ROOF MOUNT SOLAR 16 PANELS 6.56KW WITH 13.5KWH ENERGY STORAGE SYSTEM</t>
  </si>
  <si>
    <t>888104</t>
  </si>
  <si>
    <t>TESLA ENERGY OPERATIONS INC</t>
  </si>
  <si>
    <t>B25-002258</t>
  </si>
  <si>
    <t>5116 STEVE AVE, JURUPA VALLEY, CA 92509</t>
  </si>
  <si>
    <t>167050001</t>
  </si>
  <si>
    <t>DUAL GANG METER SERVICE CHANGEOUT : PANEL UPGRADE FROM 200AMPS TO NEW 2- GANG 100AMP DUAL GANG METER (PER PLAN) / INSTALLED IN SAME LOCATION AS EXISTING / SURGE SUPRESSION DEVICE REQUIRED</t>
  </si>
  <si>
    <t>B25-002257</t>
  </si>
  <si>
    <t>5118 STEVE AVE, JURUPA VALLEY, CA 92509</t>
  </si>
  <si>
    <t>167050009</t>
  </si>
  <si>
    <t>B25-000823</t>
  </si>
  <si>
    <t>4365 AVON ST, JURUPA VALLEY, CA</t>
  </si>
  <si>
    <t>169120025</t>
  </si>
  <si>
    <t>SOLAR PV SYSTEM: 2.40KW DC / 6 PANELS / 6 MICRO INVERTERS / NO MPU</t>
  </si>
  <si>
    <t>638115</t>
  </si>
  <si>
    <t>FLORES ELECTRIC</t>
  </si>
  <si>
    <t>B25-002229</t>
  </si>
  <si>
    <t>960817</t>
  </si>
  <si>
    <t>ENGLISH ELECTRIC</t>
  </si>
  <si>
    <t>B25-002115</t>
  </si>
  <si>
    <t>EVCS: 11.5 KW, 240 VOLTS, 48 AMPS / RESIDENTIAL SERVICE CHANGEOUT: PANEL UPGRADE FROM 100 AMPS TO 200 AMPS / INSTALLED IN SAME LOCATION AS EXISTING / SURGE SUPRESSION DEVICE REQUIRED225 AMP RATED PANEL</t>
  </si>
  <si>
    <t>1134857</t>
  </si>
  <si>
    <t>PRISTINE ELECTRIC</t>
  </si>
  <si>
    <t>B25-002247</t>
  </si>
  <si>
    <t>6151 KARIANNE LN, JURUPA VALLEY, CA 92509</t>
  </si>
  <si>
    <t>185412013</t>
  </si>
  <si>
    <t>LIFT AND RE-LAY EXISTING 1,400 SQ FT TILES; MATCH EXISTING BOVAL TILE SEAL</t>
  </si>
  <si>
    <t>1082733</t>
  </si>
  <si>
    <t>ROOFING AND MORE LLC</t>
  </si>
  <si>
    <t>B25-002249</t>
  </si>
  <si>
    <t>6161 DARCEE DR, JURUPA VALLEY, CA 92509</t>
  </si>
  <si>
    <t>185422037</t>
  </si>
  <si>
    <t>RE-ROOF: REMOVE EXISTING TILES, INSTALL NEW PAPER AND RELAY EXISTING TILES</t>
  </si>
  <si>
    <t>1017285</t>
  </si>
  <si>
    <t>GUERRERO ROOFING</t>
  </si>
  <si>
    <t>B25-001938</t>
  </si>
  <si>
    <t>11179 PALA PL, JURUPA VALLEY, CA 91752</t>
  </si>
  <si>
    <t>160133017</t>
  </si>
  <si>
    <t>SOLAR PV: 14.76KW DC / 36 PANELS / 1 INVERTER / SERVICE CHANGEOUT: UPGRADE FROM 200AMPS TO 175AMPS / (2) BATTERY BACKUP / SURGE SUPRESSION DEVICE REQUIRED</t>
  </si>
  <si>
    <t>1065773</t>
  </si>
  <si>
    <t>SOLAR AND ROOF DIRECT</t>
  </si>
  <si>
    <t>B25-001360</t>
  </si>
  <si>
    <t>11031 PLUTO PL, JURUPA VALLEY, CA 91752</t>
  </si>
  <si>
    <t>160163017</t>
  </si>
  <si>
    <t>TANKLESS WATER HEATER : CONVERTING EXISTING GAS WATER HEATER TO TANKLESS WATER HEATER IN SAME LOCATION AS EXISTING GAS WATER HEATER IN GARAGE WITH 3/4" GAS LINE / (1) NEW GFCI INSTALL</t>
  </si>
  <si>
    <t>B24-000677</t>
  </si>
  <si>
    <t>ADU: 1000 SF DETACHED ADU WITH 96 SF PORCH</t>
  </si>
  <si>
    <t>B25-000866</t>
  </si>
  <si>
    <t>9025 CHRIS CT, JURUPA VALLEY, CA 92509</t>
  </si>
  <si>
    <t>169350017</t>
  </si>
  <si>
    <t>TANKLESS WATER HEATER : CONVERTING EXISTING GAS WATER HEATER TO TANKLESS WATER HEATER IN SAME LOCATION AS EXISTING GAS WATER HEATER IN GARAGE WITH 1" GAS LINE / (1) NEW GFCI INSTALL</t>
  </si>
  <si>
    <t>B25-002143</t>
  </si>
  <si>
    <t>6026 BARCELONA AVE, JURUPA VALLEY, CA 92509</t>
  </si>
  <si>
    <t>175142014</t>
  </si>
  <si>
    <t>SOLAR PV: 5.33KW DC / 13 PANELS / 1 INVERTER / (1) BATTERY BACKUP / SUB PANEL: INSTALL NEW 125 AMP SUB PANEL / SURGE SUPRESSION DEVICE REQUIRED</t>
  </si>
  <si>
    <t>B25-002141</t>
  </si>
  <si>
    <t>5180 HOLSTEIN ST, JURUPA VALLEY, CA 92509</t>
  </si>
  <si>
    <t>181331047</t>
  </si>
  <si>
    <t>SOLAR PV: 3.28KW DC / 8 PANELS / 1 INVERTER / (1) BATTERY BACKUP / SUB PANEL: INSTALL NEW 200 AMP SUB PANEL / SURGE SUPRESSION DEVICE REQUIRED</t>
  </si>
  <si>
    <t>B25-002261</t>
  </si>
  <si>
    <t>4409 OPAL ST, JURUPA VALLEY, CA 92509</t>
  </si>
  <si>
    <t>182361002</t>
  </si>
  <si>
    <t>HVAC CHANGEOUT: 4TONS, 48K BTUS / INSTALLED IN SAME LOCATION AS EXISTING IN SIDE YARD AND CLOSET</t>
  </si>
  <si>
    <t>630899</t>
  </si>
  <si>
    <t>HUSH AIR</t>
  </si>
  <si>
    <t>B24-002949</t>
  </si>
  <si>
    <t>7645 FRAZER DR, JURUPA VALLEY, CA 92509</t>
  </si>
  <si>
    <t>185031015</t>
  </si>
  <si>
    <t>WATER HEATER CHANGEOUT &amp; LEGALIZATION: 50 GALLONS / INSTALLED IN SAME LOCATION AS EXISTING IN GARAGE AND LEGALIZE 2ND 50 GALLON WATER HEATER LOCATED IN BACKYARD</t>
  </si>
  <si>
    <t>B24-001706</t>
  </si>
  <si>
    <t>6474 ETIWANDA AVE, JURUPA VALLEY, CA 91752</t>
  </si>
  <si>
    <t>157230017</t>
  </si>
  <si>
    <t>CARPORT: 1400 SF DETACHED CARPORT</t>
  </si>
  <si>
    <t>B25-002165</t>
  </si>
  <si>
    <t>11075 58TH ST, JURUPA VALLEY, CA 91752</t>
  </si>
  <si>
    <t>160161042</t>
  </si>
  <si>
    <t>FURNACE: 80K BTUS, INSTALLED IN HALL CLOSET</t>
  </si>
  <si>
    <t>902992</t>
  </si>
  <si>
    <t>ENVIRONMENTAL ASSESSMENT SERVICES &amp; EDUCATION OF CALIFORNIA</t>
  </si>
  <si>
    <t>B25-002275</t>
  </si>
  <si>
    <t>11343 BIG DIPPER DR, JURUPA VALLEY, CA 91752</t>
  </si>
  <si>
    <t>160162052</t>
  </si>
  <si>
    <t>RE-PIPE: WHOLE HOUSE PEX A RE-PIPE, 13 FIXTURE COUNT, BOTH HOT AND COLD.</t>
  </si>
  <si>
    <t>1119147</t>
  </si>
  <si>
    <t>HOME REPIPE PLUMBING LLC</t>
  </si>
  <si>
    <t>B25-002253</t>
  </si>
  <si>
    <t>5748 AURORA AVE, JURUPA VALLEY, CA 91752</t>
  </si>
  <si>
    <t>160182011</t>
  </si>
  <si>
    <t>WATER HEATER CHANGEOUT: 50 GALLONS / INSTALLED IN SAME LOCATION AS EXISTING IN GARAGE</t>
  </si>
  <si>
    <t>B25-002271</t>
  </si>
  <si>
    <t>Miscellaneous</t>
  </si>
  <si>
    <t>5853 AURORA AVE, JURUPA VALLEY, CA 91752</t>
  </si>
  <si>
    <t>160183022</t>
  </si>
  <si>
    <t>SPECIAL INVESTIGATION : PERMIT FOR FINAL INSPECTION FOR EXPIRED COUNTY PERMIT BAR60647 - ROOM ADDITION</t>
  </si>
  <si>
    <t>B25-002019</t>
  </si>
  <si>
    <t>8578 ROCKING HORSE CIR, JURUPA VALLEY, CA 92509</t>
  </si>
  <si>
    <t>166150070</t>
  </si>
  <si>
    <t>322064</t>
  </si>
  <si>
    <t>LIQUID PLUMBING INC</t>
  </si>
  <si>
    <t>B25-001874</t>
  </si>
  <si>
    <t>7981 VIRTUE VISTA DR, JURUPA VALLEY, CA 92509</t>
  </si>
  <si>
    <t>166481002</t>
  </si>
  <si>
    <t>PV ROOF MOUNT: 6.16KW, 14 MODULES, 1 INVERTER, 1 BATTERY, 1 EXPANSION, MPU NEW 200/200 AMP WITH 225 AMP BUS</t>
  </si>
  <si>
    <t>B25-002032</t>
  </si>
  <si>
    <t>3885 CAMPBELL ST, JURUPA VALLEY, CA 92509</t>
  </si>
  <si>
    <t>170050020</t>
  </si>
  <si>
    <t>PV ROOF MOUNT, 3.96KW, 9 PANELS, 1 INVERTER, 1 BATTERY, 1 EXPANSION</t>
  </si>
  <si>
    <t>B25-002122</t>
  </si>
  <si>
    <t>3055 VINTAGE PL, JURUPA VALLEY, CA 92509</t>
  </si>
  <si>
    <t>173191009</t>
  </si>
  <si>
    <t>SOLAR PV: 4.35KW DC / 10 PANELS / 10 MICRO INVERTERS / SERVICE CHANGEOUT: UPGRADE FROM 100AMPS TO 100AMPS / (1) BATTERY BACKUP / SURGE SUPRESSION DEVICE REQUIRED</t>
  </si>
  <si>
    <t>1004379</t>
  </si>
  <si>
    <t>PACIFICSKY SOLAR LLC</t>
  </si>
  <si>
    <t>B25-001035</t>
  </si>
  <si>
    <t>2350 FLEETWOOD DR, JURUPA VALLEY, CA 92509</t>
  </si>
  <si>
    <t>178350028</t>
  </si>
  <si>
    <t>INTERIOR TENANT IMPROVEMENT WITH MECHANICAL, ELECTRICAL, AND PLUMBING.</t>
  </si>
  <si>
    <t>657694</t>
  </si>
  <si>
    <t>CALIBA INC</t>
  </si>
  <si>
    <t>B25-001598</t>
  </si>
  <si>
    <t>5440 FLABOB AVE, JURUPA VALLEY, CA 92509</t>
  </si>
  <si>
    <t>181382017</t>
  </si>
  <si>
    <t>SOLAR PV: 13.76KW DC / 32 PANELS / 3 INVERTERS / (3) BATTERY BACKUP</t>
  </si>
  <si>
    <t>B25-002276</t>
  </si>
  <si>
    <t>6369 JADE ST, JURUPA VALLEY, CA 92509</t>
  </si>
  <si>
    <t>182092018</t>
  </si>
  <si>
    <t>SERVICE CHANGEOUT: PANEL UPGRADE FROM 100 AMPS TO 200 AMPS / INSTALLED IN SAME LOCATION AS EXISTING / SURGE SUPRESSION DEVICE REQUIRED</t>
  </si>
  <si>
    <t>933396</t>
  </si>
  <si>
    <t>TROUT ELECTRIC</t>
  </si>
  <si>
    <t>B25-002280</t>
  </si>
  <si>
    <t>6059 COLLINS ST, JURUPA VALLEY, CA 92509</t>
  </si>
  <si>
    <t>165171006</t>
  </si>
  <si>
    <t>ROOFTOP MOUNTED SOLAR ENERGY SYSTEM 11 LR5-54HABB-405M SOLAR MODULES 1 SE3800H-US {240V} INVERTER 1 BAT-10K1P BATTERY SYSTEM SIZE: 4.46 KW DC (3.75 KW AC)</t>
  </si>
  <si>
    <t>998787</t>
  </si>
  <si>
    <t>CLEAN ENERGY SOLUTIONS INC</t>
  </si>
  <si>
    <t>B25-001944</t>
  </si>
  <si>
    <t>5932 NINA CT, JURUPA VALLEY, CA 92509</t>
  </si>
  <si>
    <t>166272025</t>
  </si>
  <si>
    <t>SOLAR PV: 16.20KW DC / 36 PANELS / 1 INVERTER / SERVICE CHANGEOUT: UPGRADE FROM 100AMPS TO 100AMPS / (1) BATTERY BACKUP / SURGE SUPRESSION DEVICE REQUIRED / EVCS: 9.6KW, 240VOLTS, 50AMPS / (RESIDENTIAL)</t>
  </si>
  <si>
    <t>974115</t>
  </si>
  <si>
    <t>A P ELECTRICAL</t>
  </si>
  <si>
    <t>B25-002286</t>
  </si>
  <si>
    <t>4777 TYROLITE ST, JURUPA VALLEY, CA 92509</t>
  </si>
  <si>
    <t>166660001</t>
  </si>
  <si>
    <t>13.80 KW RESIDENTIAL ROOF MOUNTED SOLAR, (30) REC460AA PURE-RX, (1) TESLA POWERWALL 3.0 + (1) TESLA DC EXPANSION PACK</t>
  </si>
  <si>
    <t>995108</t>
  </si>
  <si>
    <t>G C ELECTRIC CORPORATION DBA G C ELECTRIC SOLAR</t>
  </si>
  <si>
    <t>B25-002279</t>
  </si>
  <si>
    <t>9769 54TH ST, JURUPA VALLEY, CA</t>
  </si>
  <si>
    <t>167211013</t>
  </si>
  <si>
    <t>INSTALL RESIDENTIAL ROOF MOUNTED SOLAR PV SYSTEM</t>
  </si>
  <si>
    <t>1106777</t>
  </si>
  <si>
    <t>SOLAR TECH ENERGY SYSTEMS INC</t>
  </si>
  <si>
    <t>B23-002210</t>
  </si>
  <si>
    <t>4928 AGATE ST, JURUPA VALLEY, CA</t>
  </si>
  <si>
    <t>169270018</t>
  </si>
  <si>
    <t>ADU: LEGALIZE 858 SF DETACHED ADU</t>
  </si>
  <si>
    <t>B25-000315-R.01</t>
  </si>
  <si>
    <t>6576 ZION WAY, JURUPA VALLEY, CA 92509</t>
  </si>
  <si>
    <t>177391014</t>
  </si>
  <si>
    <t>REVISION 1: NO JOBCARD / SOLAR PV: 13.12KW DC / 32 PANELS / 1 INVERTER / (2) BATTERY BACKUP</t>
  </si>
  <si>
    <t>B25-002282</t>
  </si>
  <si>
    <t>7758 LAKESIDE DR, JURUPA VALLEY, CA 92509</t>
  </si>
  <si>
    <t>185063002</t>
  </si>
  <si>
    <t>RE-ROOF: OVERLAY ON TOP OF 1 LAYER MAIN HOUSE AND ATTACHED GARAGE WITH COOL ROOF SHINGLES *DUMP RECEIPTS REQUIRED*</t>
  </si>
  <si>
    <t>674814</t>
  </si>
  <si>
    <t>CIRCLE CITY ROOFING INC</t>
  </si>
  <si>
    <t>B25-002283</t>
  </si>
  <si>
    <t>7762 LAKESIDE DR, JURUPA VALLEY, CA 92509</t>
  </si>
  <si>
    <t>185063003</t>
  </si>
  <si>
    <t>B25-002087</t>
  </si>
  <si>
    <t>6208 LIMONITE AVE, JURUPA VALLEY, CA 92509</t>
  </si>
  <si>
    <t>186111007</t>
  </si>
  <si>
    <t>1011173</t>
  </si>
  <si>
    <t>NEXGEN</t>
  </si>
  <si>
    <t>B25-001753-R.01</t>
  </si>
  <si>
    <t>REVISION 1: NO JOBCARD / PV ROOF MOUNT: 16.72KW, 38 MODULES, 2 INVERTERS, 2 BATTERIES</t>
  </si>
  <si>
    <t>B25-002289</t>
  </si>
  <si>
    <t>6820 CACHE CREEK WAY, JURUPA VALLEY, CA 91752</t>
  </si>
  <si>
    <t>157320014</t>
  </si>
  <si>
    <t>27 Q.TRON M-G2+ 430 SOLAR MODULES 1 Q.TRON BLK M-G2+/AC 430 {240V} INVERTER 2 1707000-XX-Y {11.5KW} ESS NEW SUBPANELS COUNT - 2 SYSTEM SIZE: 11.61 KW DC (9.42 KW AC)</t>
  </si>
  <si>
    <t>B25-002288</t>
  </si>
  <si>
    <t>6355 AUTUMN LEAF CV, JURUPA VALLEY, CA 92509</t>
  </si>
  <si>
    <t>163440005</t>
  </si>
  <si>
    <t>GAS LINE FOR FUTURE FIRE PIT 65 LF WITH 1", POLY FUSION PIPE AND ELECTRICAL FOR FUTURE JACUZZI 90 LF, 1"</t>
  </si>
  <si>
    <t>1037687</t>
  </si>
  <si>
    <t>F G V GENERAL COSTRUCTION</t>
  </si>
  <si>
    <t>B25-002290</t>
  </si>
  <si>
    <t>7160 SEBASTIAN AVE, JURUPA VALLEY, CA 92509</t>
  </si>
  <si>
    <t>185112012</t>
  </si>
  <si>
    <t>RESIDENTIAL PROJECT: INSTALLATION OF 20 MODULES-ROOF MOUNTED - 8.200 KW DC WITH BATTERY INCLUDED. VALUATION:$16,400</t>
  </si>
  <si>
    <t>986864</t>
  </si>
  <si>
    <t>CE ENERGY SERVICES INC</t>
  </si>
  <si>
    <t>B25-002298</t>
  </si>
  <si>
    <t>11897 64TH ST, JURUPA VALLEY, CA 91752</t>
  </si>
  <si>
    <t>152391035</t>
  </si>
  <si>
    <t>RESIDENTIAL SOLARAPP+ APPLICATION. 10.50 KW PV WITH BATTERIES. VALUATION AT 20000</t>
  </si>
  <si>
    <t>1117534</t>
  </si>
  <si>
    <t>HOMELINK CONSTRUCTION LLC DBA HOMELINK SOLAR</t>
  </si>
  <si>
    <t>B25-002294</t>
  </si>
  <si>
    <t>4845 MARLATT ST, JURUPA VALLEY, CA 91752</t>
  </si>
  <si>
    <t>159121003</t>
  </si>
  <si>
    <t>B24-001924</t>
  </si>
  <si>
    <t>6412 ARCHER ST, JURUPA VALLEY, CA 92509</t>
  </si>
  <si>
    <t>163111006</t>
  </si>
  <si>
    <t>ADU GARAGE CONVERSION: CONVERT 744 SF GARAGE INTO ADU (LEGALIZE TO COMPLY WITH CODE CASE)</t>
  </si>
  <si>
    <t>B25-002318</t>
  </si>
  <si>
    <t>5159 BEACH ST, JURUPA VALLEY, CA</t>
  </si>
  <si>
    <t>167171006</t>
  </si>
  <si>
    <t>BLOCK WALL: 32 LF, 3' HIGH WROUGHT IRON ATOP 32 LF, 3' HIGH BLOCK WALL, 89 LF 6' HIGH FREESTANDING BLOCK WALL (PER CITY STANDARD)</t>
  </si>
  <si>
    <t>B25-000239</t>
  </si>
  <si>
    <t>4541 GLEN ST, JURUPA VALLEY, CA 92509</t>
  </si>
  <si>
    <t>169130029</t>
  </si>
  <si>
    <t>SOLAR PV: 11.48 KW DC / 28 PANELS / 1 INVERTER / (2) BATTERY BACKUP</t>
  </si>
  <si>
    <t>B25-000239-R.01</t>
  </si>
  <si>
    <t>REVISION 1: NEW JOBCARD / 11.2 KW DC SYSTEM- ROOF MOUNT PV - W/STORAGE SOLARAPP+ ID: SA20250203-13742-8-447-A</t>
  </si>
  <si>
    <t>B25-002314</t>
  </si>
  <si>
    <t>9466 ROBERT WAY, JURUPA VALLEY, CA 92509</t>
  </si>
  <si>
    <t>170190026</t>
  </si>
  <si>
    <t>1079700</t>
  </si>
  <si>
    <t>MC GENERAL CONSTRUCTION</t>
  </si>
  <si>
    <t>B25-000627</t>
  </si>
  <si>
    <t>3692 MINTERN ST, JURUPA VALLEY, CA</t>
  </si>
  <si>
    <t>179202021</t>
  </si>
  <si>
    <t>ADU CONVERSION: COVERTING EXISTING 754 SF DETACHED RECREATION ROOM INTO ADU</t>
  </si>
  <si>
    <t>B25-002315</t>
  </si>
  <si>
    <t>7143 JURUPA RD, JURUPA VALLEY, CA 92509</t>
  </si>
  <si>
    <t>183121002</t>
  </si>
  <si>
    <t>BLOCK WALL: 116 LF, 6' HIGH FREE STANDING BLOCK WALL, (PER CITY STANDARD)</t>
  </si>
  <si>
    <t>B25-002295</t>
  </si>
  <si>
    <t>SWIMMING POOL DEMO : DEMO EXISTING POOL AND SPA</t>
  </si>
  <si>
    <t>1049951</t>
  </si>
  <si>
    <t>DAVID FOSTER FOSTER ENTERPRISES</t>
  </si>
  <si>
    <t>B25-002036</t>
  </si>
  <si>
    <t>5595 PTOLEMY WAY, JURUPA VALLEY, CA 91752</t>
  </si>
  <si>
    <t>160152025</t>
  </si>
  <si>
    <t>SOLAR PV: 7.88KW DC / 19 PANELS / 19 MICRO INVERTERS / (3) BATTERY BACKUP</t>
  </si>
  <si>
    <t>B25-002322</t>
  </si>
  <si>
    <t>11675 POTRERO DR, JURUPA VALLEY, CA 91752</t>
  </si>
  <si>
    <t>160220059</t>
  </si>
  <si>
    <t>1100999</t>
  </si>
  <si>
    <t>PIMENTEL ELECTRICAL GROUP</t>
  </si>
  <si>
    <t>B25-001567</t>
  </si>
  <si>
    <t>4722 HELEN BELL WAY, JURUPA VALLEY, CA 91752</t>
  </si>
  <si>
    <t>160430017</t>
  </si>
  <si>
    <t>HOUSE REPAIR OF VEHICLE DAMAGE - LEGALIZATION</t>
  </si>
  <si>
    <t>810553</t>
  </si>
  <si>
    <t>BELFOR PROPERTY RESTORATION</t>
  </si>
  <si>
    <t>B25-002285</t>
  </si>
  <si>
    <t>5890 RUTILE ST, JURUPA VALLEY, CA 92509</t>
  </si>
  <si>
    <t>162182013</t>
  </si>
  <si>
    <t>RE-ROOF: 28 SQS REMOVE AND INSTALL OWENS CORNING CLASS A SHINGLES OVER EXISTING SHEATING *DUMP RECEIPTS REQUIRED*</t>
  </si>
  <si>
    <t>1110710</t>
  </si>
  <si>
    <t>CLEAR VIEW ROOFING &amp; CONSTRUCTION</t>
  </si>
  <si>
    <t>B25-002056</t>
  </si>
  <si>
    <t>4190 PYRITE ST, #101, JURUPA VALLEY, CA 92509</t>
  </si>
  <si>
    <t>SIGN PERMIT: (2) ILLUMINATED WALL SIGN - LONDON NAIL BAR</t>
  </si>
  <si>
    <t>817606</t>
  </si>
  <si>
    <t>DIRECT SIGN</t>
  </si>
  <si>
    <t>B25-002321</t>
  </si>
  <si>
    <t>3436 MECOSTA CT, JURUPA VALLEY, CA 92509</t>
  </si>
  <si>
    <t>177131017</t>
  </si>
  <si>
    <t>POOL (30 X 20) AND SPA (7 X 7) WITH GAS AND ELECTRICAL</t>
  </si>
  <si>
    <t>OWNER BUILDER</t>
  </si>
  <si>
    <t>B25-002323</t>
  </si>
  <si>
    <t>Building Permits Issued w/Valuation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</si>
</sst>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FFFFFF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83D8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wrapText="1"/>
    </xf>
    <xf numFmtId="49" fontId="20" fillId="33" borderId="10" xfId="0" applyNumberFormat="1" applyFont="1" applyFill="1" applyBorder="1" applyAlignment="1">
      <alignment horizontal="center" wrapText="1"/>
    </xf>
    <xf numFmtId="49" fontId="21" fillId="34" borderId="10" xfId="0" applyNumberFormat="1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horizontal="right" vertical="top" wrapText="1"/>
    </xf>
    <xf numFmtId="0" fontId="19" fillId="0" borderId="0" xfId="0" applyFont="1"/>
    <xf numFmtId="49" fontId="22" fillId="3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49" fontId="24" fillId="35" borderId="11" xfId="42" applyNumberFormat="1" applyFont="1" applyFill="1" applyBorder="1" applyAlignment="1">
      <alignment horizontal="left" vertical="top" wrapText="1"/>
    </xf>
    <xf numFmtId="14" fontId="25" fillId="35" borderId="11" xfId="0" applyNumberFormat="1" applyFont="1" applyFill="1" applyBorder="1" applyAlignment="1">
      <alignment horizontal="left" vertical="top" wrapText="1"/>
    </xf>
    <xf numFmtId="49" fontId="25" fillId="35" borderId="11" xfId="0" applyNumberFormat="1" applyFont="1" applyFill="1" applyBorder="1" applyAlignment="1">
      <alignment horizontal="left" vertical="top" wrapText="1"/>
    </xf>
    <xf numFmtId="4" fontId="25" fillId="35" borderId="11" xfId="0" applyNumberFormat="1" applyFont="1" applyFill="1" applyBorder="1" applyAlignment="1">
      <alignment horizontal="right" vertical="top" wrapText="1"/>
    </xf>
    <xf numFmtId="49" fontId="24" fillId="34" borderId="11" xfId="42" applyNumberFormat="1" applyFont="1" applyFill="1" applyBorder="1" applyAlignment="1">
      <alignment horizontal="left" vertical="top" wrapText="1"/>
    </xf>
    <xf numFmtId="14" fontId="25" fillId="34" borderId="11" xfId="0" applyNumberFormat="1" applyFont="1" applyFill="1" applyBorder="1" applyAlignment="1">
      <alignment horizontal="left" vertical="top" wrapText="1"/>
    </xf>
    <xf numFmtId="49" fontId="25" fillId="34" borderId="11" xfId="0" applyNumberFormat="1" applyFont="1" applyFill="1" applyBorder="1" applyAlignment="1">
      <alignment horizontal="left" vertical="top" wrapText="1"/>
    </xf>
    <xf numFmtId="0" fontId="25" fillId="34" borderId="11" xfId="0" applyFont="1" applyFill="1" applyBorder="1" applyAlignment="1">
      <alignment horizontal="right" vertical="top" wrapText="1"/>
    </xf>
    <xf numFmtId="49" fontId="24" fillId="37" borderId="11" xfId="42" applyNumberFormat="1" applyFont="1" applyFill="1" applyBorder="1" applyAlignment="1">
      <alignment horizontal="left" vertical="top" wrapText="1"/>
    </xf>
    <xf numFmtId="14" fontId="25" fillId="37" borderId="11" xfId="0" applyNumberFormat="1" applyFont="1" applyFill="1" applyBorder="1" applyAlignment="1">
      <alignment horizontal="left" vertical="top" wrapText="1"/>
    </xf>
    <xf numFmtId="49" fontId="25" fillId="37" borderId="11" xfId="0" applyNumberFormat="1" applyFont="1" applyFill="1" applyBorder="1" applyAlignment="1">
      <alignment horizontal="left" vertical="top" wrapText="1"/>
    </xf>
    <xf numFmtId="4" fontId="25" fillId="37" borderId="11" xfId="0" applyNumberFormat="1" applyFont="1" applyFill="1" applyBorder="1" applyAlignment="1">
      <alignment horizontal="right" vertical="top" wrapText="1"/>
    </xf>
    <xf numFmtId="49" fontId="24" fillId="36" borderId="11" xfId="42" applyNumberFormat="1" applyFont="1" applyFill="1" applyBorder="1" applyAlignment="1">
      <alignment horizontal="left" vertical="top" wrapText="1"/>
    </xf>
    <xf numFmtId="14" fontId="25" fillId="36" borderId="11" xfId="0" applyNumberFormat="1" applyFont="1" applyFill="1" applyBorder="1" applyAlignment="1">
      <alignment horizontal="left" vertical="top" wrapText="1"/>
    </xf>
    <xf numFmtId="49" fontId="25" fillId="36" borderId="11" xfId="0" applyNumberFormat="1" applyFont="1" applyFill="1" applyBorder="1" applyAlignment="1">
      <alignment horizontal="left" vertical="top" wrapText="1"/>
    </xf>
    <xf numFmtId="4" fontId="25" fillId="36" borderId="11" xfId="0" applyNumberFormat="1" applyFont="1" applyFill="1" applyBorder="1" applyAlignment="1">
      <alignment horizontal="right" vertical="top" wrapText="1"/>
    </xf>
    <xf numFmtId="0" fontId="25" fillId="37" borderId="11" xfId="0" applyFont="1" applyFill="1" applyBorder="1" applyAlignment="1">
      <alignment horizontal="right" vertical="top" wrapText="1"/>
    </xf>
    <xf numFmtId="0" fontId="25" fillId="36" borderId="11" xfId="0" applyFont="1" applyFill="1" applyBorder="1" applyAlignment="1">
      <alignment horizontal="righ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4</xdr:row>
      <xdr:rowOff>161925</xdr:rowOff>
    </xdr:to>
    <xdr:pic>
      <xdr:nvPicPr>
        <xdr:cNvPr id="3" name="Picture 1" descr="cid:rs.aspx?fid=c34d98e4-d503-4737-8b08-cd48774a460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0"/>
  <sheetViews>
    <sheetView tabSelected="1" view="pageLayout" zoomScaleNormal="100" workbookViewId="0">
      <selection activeCell="I4" sqref="I4"/>
    </sheetView>
  </sheetViews>
  <sheetFormatPr defaultRowHeight="15" x14ac:dyDescent="0.25"/>
  <cols>
    <col min="1" max="1" width="15.7109375" customWidth="1"/>
    <col min="2" max="2" width="11.85546875" bestFit="1" customWidth="1"/>
    <col min="3" max="4" width="14.5703125" customWidth="1"/>
    <col min="5" max="5" width="36.5703125" bestFit="1" customWidth="1"/>
    <col min="6" max="6" width="8.7109375" customWidth="1"/>
    <col min="7" max="7" width="36.5703125" bestFit="1" customWidth="1"/>
    <col min="8" max="8" width="14.28515625" customWidth="1"/>
    <col min="9" max="9" width="27.7109375" customWidth="1"/>
    <col min="10" max="10" width="14.5703125" customWidth="1"/>
    <col min="11" max="11" width="12.5703125" bestFit="1" customWidth="1"/>
  </cols>
  <sheetData>
    <row r="1" spans="1:11" x14ac:dyDescent="0.25">
      <c r="A1" s="1" t="s">
        <v>0</v>
      </c>
    </row>
    <row r="2" spans="1:11" x14ac:dyDescent="0.25">
      <c r="A2" s="9"/>
    </row>
    <row r="3" spans="1:11" x14ac:dyDescent="0.25">
      <c r="A3" s="9"/>
    </row>
    <row r="4" spans="1:11" x14ac:dyDescent="0.25">
      <c r="A4" s="9"/>
    </row>
    <row r="5" spans="1:11" x14ac:dyDescent="0.25">
      <c r="A5" s="9"/>
    </row>
    <row r="6" spans="1:11" ht="24" thickBot="1" x14ac:dyDescent="0.4">
      <c r="A6" s="6" t="s">
        <v>1016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thickBot="1" x14ac:dyDescent="0.3">
      <c r="A7" s="3" t="s">
        <v>1</v>
      </c>
      <c r="B7" s="3" t="s">
        <v>10</v>
      </c>
    </row>
    <row r="8" spans="1:11" ht="15.75" thickBot="1" x14ac:dyDescent="0.3">
      <c r="A8" s="4" t="s">
        <v>2</v>
      </c>
      <c r="B8" s="5">
        <v>220</v>
      </c>
    </row>
    <row r="10" spans="1:11" s="8" customFormat="1" ht="44.25" customHeight="1" x14ac:dyDescent="0.25">
      <c r="A10" s="7" t="s">
        <v>3</v>
      </c>
      <c r="B10" s="7" t="s">
        <v>4</v>
      </c>
      <c r="C10" s="7" t="s">
        <v>5</v>
      </c>
      <c r="D10" s="7" t="s">
        <v>11</v>
      </c>
      <c r="E10" s="7" t="s">
        <v>6</v>
      </c>
      <c r="F10" s="7" t="s">
        <v>7</v>
      </c>
      <c r="G10" s="7" t="s">
        <v>8</v>
      </c>
      <c r="H10" s="7" t="s">
        <v>13</v>
      </c>
      <c r="I10" s="7" t="s">
        <v>12</v>
      </c>
      <c r="J10" s="7" t="s">
        <v>14</v>
      </c>
      <c r="K10" s="7" t="s">
        <v>9</v>
      </c>
    </row>
    <row r="11" spans="1:11" ht="31.5" x14ac:dyDescent="0.25">
      <c r="A11" s="10" t="s">
        <v>15</v>
      </c>
      <c r="B11" s="11">
        <v>45902</v>
      </c>
      <c r="C11" s="12" t="s">
        <v>16</v>
      </c>
      <c r="D11" s="12" t="s">
        <v>17</v>
      </c>
      <c r="E11" s="12" t="s">
        <v>18</v>
      </c>
      <c r="F11" s="12" t="s">
        <v>19</v>
      </c>
      <c r="G11" s="12" t="s">
        <v>20</v>
      </c>
      <c r="H11" s="12"/>
      <c r="I11" s="12"/>
      <c r="J11" s="13">
        <v>5600</v>
      </c>
      <c r="K11" s="11">
        <v>45902</v>
      </c>
    </row>
    <row r="12" spans="1:11" ht="42" x14ac:dyDescent="0.25">
      <c r="A12" s="14" t="s">
        <v>21</v>
      </c>
      <c r="B12" s="15">
        <v>45902</v>
      </c>
      <c r="C12" s="16" t="s">
        <v>22</v>
      </c>
      <c r="D12" s="16" t="s">
        <v>17</v>
      </c>
      <c r="E12" s="16" t="s">
        <v>23</v>
      </c>
      <c r="F12" s="16" t="s">
        <v>24</v>
      </c>
      <c r="G12" s="16" t="s">
        <v>25</v>
      </c>
      <c r="H12" s="16"/>
      <c r="I12" s="16"/>
      <c r="J12" s="17">
        <v>0</v>
      </c>
      <c r="K12" s="15">
        <v>45777</v>
      </c>
    </row>
    <row r="13" spans="1:11" ht="94.5" x14ac:dyDescent="0.25">
      <c r="A13" s="18" t="s">
        <v>26</v>
      </c>
      <c r="B13" s="19">
        <v>45902</v>
      </c>
      <c r="C13" s="20" t="s">
        <v>27</v>
      </c>
      <c r="D13" s="20" t="s">
        <v>17</v>
      </c>
      <c r="E13" s="20" t="s">
        <v>28</v>
      </c>
      <c r="F13" s="20" t="s">
        <v>29</v>
      </c>
      <c r="G13" s="20" t="s">
        <v>30</v>
      </c>
      <c r="H13" s="20" t="s">
        <v>31</v>
      </c>
      <c r="I13" s="20" t="s">
        <v>32</v>
      </c>
      <c r="J13" s="21">
        <v>17010</v>
      </c>
      <c r="K13" s="19">
        <v>45902.000002233799</v>
      </c>
    </row>
    <row r="14" spans="1:11" ht="42" x14ac:dyDescent="0.25">
      <c r="A14" s="22" t="s">
        <v>33</v>
      </c>
      <c r="B14" s="23">
        <v>45902</v>
      </c>
      <c r="C14" s="24" t="s">
        <v>27</v>
      </c>
      <c r="D14" s="24" t="s">
        <v>17</v>
      </c>
      <c r="E14" s="24" t="s">
        <v>34</v>
      </c>
      <c r="F14" s="24" t="s">
        <v>35</v>
      </c>
      <c r="G14" s="24" t="s">
        <v>36</v>
      </c>
      <c r="H14" s="24" t="s">
        <v>37</v>
      </c>
      <c r="I14" s="24" t="s">
        <v>38</v>
      </c>
      <c r="J14" s="25">
        <v>48000</v>
      </c>
      <c r="K14" s="23">
        <v>45902.000004513902</v>
      </c>
    </row>
    <row r="15" spans="1:11" ht="42" x14ac:dyDescent="0.25">
      <c r="A15" s="18" t="s">
        <v>39</v>
      </c>
      <c r="B15" s="19">
        <v>45902</v>
      </c>
      <c r="C15" s="20" t="s">
        <v>40</v>
      </c>
      <c r="D15" s="20" t="s">
        <v>17</v>
      </c>
      <c r="E15" s="20" t="s">
        <v>41</v>
      </c>
      <c r="F15" s="20" t="s">
        <v>42</v>
      </c>
      <c r="G15" s="20" t="s">
        <v>43</v>
      </c>
      <c r="H15" s="20"/>
      <c r="I15" s="20"/>
      <c r="J15" s="21">
        <v>12500</v>
      </c>
      <c r="K15" s="19">
        <v>45902</v>
      </c>
    </row>
    <row r="16" spans="1:11" ht="31.5" x14ac:dyDescent="0.25">
      <c r="A16" s="22" t="s">
        <v>44</v>
      </c>
      <c r="B16" s="23">
        <v>45903</v>
      </c>
      <c r="C16" s="24" t="s">
        <v>45</v>
      </c>
      <c r="D16" s="24" t="s">
        <v>17</v>
      </c>
      <c r="E16" s="24" t="s">
        <v>46</v>
      </c>
      <c r="F16" s="24" t="s">
        <v>47</v>
      </c>
      <c r="G16" s="24" t="s">
        <v>48</v>
      </c>
      <c r="H16" s="24" t="s">
        <v>49</v>
      </c>
      <c r="I16" s="24" t="s">
        <v>50</v>
      </c>
      <c r="J16" s="25">
        <v>4660</v>
      </c>
      <c r="K16" s="23">
        <v>45903</v>
      </c>
    </row>
    <row r="17" spans="1:11" ht="21" x14ac:dyDescent="0.25">
      <c r="A17" s="18" t="s">
        <v>51</v>
      </c>
      <c r="B17" s="19">
        <v>45903</v>
      </c>
      <c r="C17" s="20" t="s">
        <v>27</v>
      </c>
      <c r="D17" s="20" t="s">
        <v>17</v>
      </c>
      <c r="E17" s="20" t="s">
        <v>52</v>
      </c>
      <c r="F17" s="20" t="s">
        <v>53</v>
      </c>
      <c r="G17" s="20" t="s">
        <v>54</v>
      </c>
      <c r="H17" s="20" t="s">
        <v>55</v>
      </c>
      <c r="I17" s="20" t="s">
        <v>56</v>
      </c>
      <c r="J17" s="21">
        <v>124609</v>
      </c>
      <c r="K17" s="19">
        <v>45903.000009988398</v>
      </c>
    </row>
    <row r="18" spans="1:11" ht="21" x14ac:dyDescent="0.25">
      <c r="A18" s="22" t="s">
        <v>57</v>
      </c>
      <c r="B18" s="23">
        <v>45903</v>
      </c>
      <c r="C18" s="24" t="s">
        <v>27</v>
      </c>
      <c r="D18" s="24" t="s">
        <v>17</v>
      </c>
      <c r="E18" s="24" t="s">
        <v>58</v>
      </c>
      <c r="F18" s="24" t="s">
        <v>59</v>
      </c>
      <c r="G18" s="24" t="s">
        <v>60</v>
      </c>
      <c r="H18" s="24" t="s">
        <v>61</v>
      </c>
      <c r="I18" s="24" t="s">
        <v>62</v>
      </c>
      <c r="J18" s="25">
        <v>10000</v>
      </c>
      <c r="K18" s="23">
        <v>45903.000006713002</v>
      </c>
    </row>
    <row r="19" spans="1:11" ht="21" x14ac:dyDescent="0.25">
      <c r="A19" s="18" t="s">
        <v>63</v>
      </c>
      <c r="B19" s="19">
        <v>45903</v>
      </c>
      <c r="C19" s="20" t="s">
        <v>27</v>
      </c>
      <c r="D19" s="20" t="s">
        <v>17</v>
      </c>
      <c r="E19" s="20" t="s">
        <v>64</v>
      </c>
      <c r="F19" s="20" t="s">
        <v>65</v>
      </c>
      <c r="G19" s="20" t="s">
        <v>66</v>
      </c>
      <c r="H19" s="20" t="s">
        <v>67</v>
      </c>
      <c r="I19" s="20"/>
      <c r="J19" s="26">
        <v>500</v>
      </c>
      <c r="K19" s="19">
        <v>45895</v>
      </c>
    </row>
    <row r="20" spans="1:11" ht="42" x14ac:dyDescent="0.25">
      <c r="A20" s="22" t="s">
        <v>68</v>
      </c>
      <c r="B20" s="23">
        <v>45903</v>
      </c>
      <c r="C20" s="24" t="s">
        <v>40</v>
      </c>
      <c r="D20" s="24" t="s">
        <v>17</v>
      </c>
      <c r="E20" s="24" t="s">
        <v>69</v>
      </c>
      <c r="F20" s="24" t="s">
        <v>70</v>
      </c>
      <c r="G20" s="24" t="s">
        <v>71</v>
      </c>
      <c r="H20" s="24" t="s">
        <v>72</v>
      </c>
      <c r="I20" s="24" t="s">
        <v>73</v>
      </c>
      <c r="J20" s="25">
        <v>17500</v>
      </c>
      <c r="K20" s="23">
        <v>45903</v>
      </c>
    </row>
    <row r="21" spans="1:11" ht="21" x14ac:dyDescent="0.25">
      <c r="A21" s="18" t="s">
        <v>74</v>
      </c>
      <c r="B21" s="19">
        <v>45903</v>
      </c>
      <c r="C21" s="20" t="s">
        <v>75</v>
      </c>
      <c r="D21" s="20" t="s">
        <v>17</v>
      </c>
      <c r="E21" s="20" t="s">
        <v>76</v>
      </c>
      <c r="F21" s="20" t="s">
        <v>77</v>
      </c>
      <c r="G21" s="20" t="s">
        <v>78</v>
      </c>
      <c r="H21" s="20"/>
      <c r="I21" s="20"/>
      <c r="J21" s="21">
        <v>7000</v>
      </c>
      <c r="K21" s="19">
        <v>45903</v>
      </c>
    </row>
    <row r="22" spans="1:11" ht="52.5" x14ac:dyDescent="0.25">
      <c r="A22" s="22" t="s">
        <v>79</v>
      </c>
      <c r="B22" s="23">
        <v>45903</v>
      </c>
      <c r="C22" s="24" t="s">
        <v>80</v>
      </c>
      <c r="D22" s="24" t="s">
        <v>17</v>
      </c>
      <c r="E22" s="24" t="s">
        <v>81</v>
      </c>
      <c r="F22" s="24" t="s">
        <v>82</v>
      </c>
      <c r="G22" s="24" t="s">
        <v>83</v>
      </c>
      <c r="H22" s="24" t="s">
        <v>84</v>
      </c>
      <c r="I22" s="24" t="s">
        <v>85</v>
      </c>
      <c r="J22" s="25">
        <v>10000</v>
      </c>
      <c r="K22" s="23">
        <v>45870</v>
      </c>
    </row>
    <row r="23" spans="1:11" ht="31.5" x14ac:dyDescent="0.25">
      <c r="A23" s="18" t="s">
        <v>86</v>
      </c>
      <c r="B23" s="19">
        <v>45904</v>
      </c>
      <c r="C23" s="20" t="s">
        <v>87</v>
      </c>
      <c r="D23" s="20" t="s">
        <v>17</v>
      </c>
      <c r="E23" s="20" t="s">
        <v>88</v>
      </c>
      <c r="F23" s="20" t="s">
        <v>89</v>
      </c>
      <c r="G23" s="20" t="s">
        <v>90</v>
      </c>
      <c r="H23" s="20" t="s">
        <v>91</v>
      </c>
      <c r="I23" s="20" t="s">
        <v>92</v>
      </c>
      <c r="J23" s="21">
        <v>32650</v>
      </c>
      <c r="K23" s="19">
        <v>45887</v>
      </c>
    </row>
    <row r="24" spans="1:11" ht="21" x14ac:dyDescent="0.25">
      <c r="A24" s="22" t="s">
        <v>93</v>
      </c>
      <c r="B24" s="23">
        <v>45904</v>
      </c>
      <c r="C24" s="24" t="s">
        <v>27</v>
      </c>
      <c r="D24" s="24" t="s">
        <v>17</v>
      </c>
      <c r="E24" s="24" t="s">
        <v>94</v>
      </c>
      <c r="F24" s="24" t="s">
        <v>95</v>
      </c>
      <c r="G24" s="24" t="s">
        <v>96</v>
      </c>
      <c r="H24" s="24" t="s">
        <v>97</v>
      </c>
      <c r="I24" s="24" t="s">
        <v>98</v>
      </c>
      <c r="J24" s="25">
        <v>33185.32</v>
      </c>
      <c r="K24" s="23">
        <v>45877</v>
      </c>
    </row>
    <row r="25" spans="1:11" ht="21" x14ac:dyDescent="0.25">
      <c r="A25" s="18" t="s">
        <v>99</v>
      </c>
      <c r="B25" s="19">
        <v>45904</v>
      </c>
      <c r="C25" s="20" t="s">
        <v>27</v>
      </c>
      <c r="D25" s="20" t="s">
        <v>17</v>
      </c>
      <c r="E25" s="20" t="s">
        <v>100</v>
      </c>
      <c r="F25" s="20" t="s">
        <v>101</v>
      </c>
      <c r="G25" s="20" t="s">
        <v>96</v>
      </c>
      <c r="H25" s="20" t="s">
        <v>97</v>
      </c>
      <c r="I25" s="20" t="s">
        <v>98</v>
      </c>
      <c r="J25" s="21">
        <v>32300</v>
      </c>
      <c r="K25" s="19">
        <v>45876</v>
      </c>
    </row>
    <row r="26" spans="1:11" ht="52.5" x14ac:dyDescent="0.25">
      <c r="A26" s="22" t="s">
        <v>102</v>
      </c>
      <c r="B26" s="23">
        <v>45904</v>
      </c>
      <c r="C26" s="24" t="s">
        <v>45</v>
      </c>
      <c r="D26" s="24" t="s">
        <v>17</v>
      </c>
      <c r="E26" s="24" t="s">
        <v>103</v>
      </c>
      <c r="F26" s="24" t="s">
        <v>104</v>
      </c>
      <c r="G26" s="24" t="s">
        <v>105</v>
      </c>
      <c r="H26" s="24" t="s">
        <v>106</v>
      </c>
      <c r="I26" s="24" t="s">
        <v>107</v>
      </c>
      <c r="J26" s="25">
        <v>1800</v>
      </c>
      <c r="K26" s="23">
        <v>45798</v>
      </c>
    </row>
    <row r="27" spans="1:11" ht="52.5" x14ac:dyDescent="0.25">
      <c r="A27" s="18" t="s">
        <v>108</v>
      </c>
      <c r="B27" s="19">
        <v>45904</v>
      </c>
      <c r="C27" s="20" t="s">
        <v>45</v>
      </c>
      <c r="D27" s="20" t="s">
        <v>17</v>
      </c>
      <c r="E27" s="20" t="s">
        <v>109</v>
      </c>
      <c r="F27" s="20" t="s">
        <v>110</v>
      </c>
      <c r="G27" s="20" t="s">
        <v>105</v>
      </c>
      <c r="H27" s="20" t="s">
        <v>106</v>
      </c>
      <c r="I27" s="20" t="s">
        <v>107</v>
      </c>
      <c r="J27" s="21">
        <v>1800</v>
      </c>
      <c r="K27" s="19">
        <v>45800</v>
      </c>
    </row>
    <row r="28" spans="1:11" ht="21" x14ac:dyDescent="0.25">
      <c r="A28" s="22" t="s">
        <v>111</v>
      </c>
      <c r="B28" s="23">
        <v>45904</v>
      </c>
      <c r="C28" s="24" t="s">
        <v>112</v>
      </c>
      <c r="D28" s="24" t="s">
        <v>17</v>
      </c>
      <c r="E28" s="24" t="s">
        <v>113</v>
      </c>
      <c r="F28" s="24" t="s">
        <v>114</v>
      </c>
      <c r="G28" s="24" t="s">
        <v>115</v>
      </c>
      <c r="H28" s="24" t="s">
        <v>116</v>
      </c>
      <c r="I28" s="24" t="s">
        <v>117</v>
      </c>
      <c r="J28" s="25">
        <v>50000</v>
      </c>
      <c r="K28" s="23">
        <v>45904</v>
      </c>
    </row>
    <row r="29" spans="1:11" ht="21" x14ac:dyDescent="0.25">
      <c r="A29" s="18" t="s">
        <v>118</v>
      </c>
      <c r="B29" s="19">
        <v>45904</v>
      </c>
      <c r="C29" s="20" t="s">
        <v>27</v>
      </c>
      <c r="D29" s="20" t="s">
        <v>17</v>
      </c>
      <c r="E29" s="20" t="s">
        <v>119</v>
      </c>
      <c r="F29" s="20" t="s">
        <v>120</v>
      </c>
      <c r="G29" s="20" t="s">
        <v>121</v>
      </c>
      <c r="H29" s="20" t="s">
        <v>122</v>
      </c>
      <c r="I29" s="20" t="s">
        <v>123</v>
      </c>
      <c r="J29" s="21">
        <v>10000</v>
      </c>
      <c r="K29" s="19">
        <v>45852</v>
      </c>
    </row>
    <row r="30" spans="1:11" x14ac:dyDescent="0.25">
      <c r="A30" s="22" t="s">
        <v>124</v>
      </c>
      <c r="B30" s="23">
        <v>45904</v>
      </c>
      <c r="C30" s="24" t="s">
        <v>125</v>
      </c>
      <c r="D30" s="24" t="s">
        <v>126</v>
      </c>
      <c r="E30" s="24" t="s">
        <v>127</v>
      </c>
      <c r="F30" s="24" t="s">
        <v>128</v>
      </c>
      <c r="G30" s="24" t="s">
        <v>129</v>
      </c>
      <c r="H30" s="24"/>
      <c r="I30" s="24"/>
      <c r="J30" s="25">
        <v>120000</v>
      </c>
      <c r="K30" s="23">
        <v>45394</v>
      </c>
    </row>
    <row r="31" spans="1:11" ht="21" x14ac:dyDescent="0.25">
      <c r="A31" s="18" t="s">
        <v>130</v>
      </c>
      <c r="B31" s="19">
        <v>45904</v>
      </c>
      <c r="C31" s="20" t="s">
        <v>27</v>
      </c>
      <c r="D31" s="20" t="s">
        <v>17</v>
      </c>
      <c r="E31" s="20" t="s">
        <v>131</v>
      </c>
      <c r="F31" s="20" t="s">
        <v>132</v>
      </c>
      <c r="G31" s="20" t="s">
        <v>96</v>
      </c>
      <c r="H31" s="20" t="s">
        <v>97</v>
      </c>
      <c r="I31" s="20" t="s">
        <v>98</v>
      </c>
      <c r="J31" s="21">
        <v>29069</v>
      </c>
      <c r="K31" s="19">
        <v>45882</v>
      </c>
    </row>
    <row r="32" spans="1:11" ht="21" x14ac:dyDescent="0.25">
      <c r="A32" s="22" t="s">
        <v>133</v>
      </c>
      <c r="B32" s="23">
        <v>45904</v>
      </c>
      <c r="C32" s="24" t="s">
        <v>134</v>
      </c>
      <c r="D32" s="24" t="s">
        <v>135</v>
      </c>
      <c r="E32" s="24" t="s">
        <v>136</v>
      </c>
      <c r="F32" s="24" t="s">
        <v>137</v>
      </c>
      <c r="G32" s="24" t="s">
        <v>138</v>
      </c>
      <c r="H32" s="24"/>
      <c r="I32" s="24"/>
      <c r="J32" s="25">
        <v>4000</v>
      </c>
      <c r="K32" s="23">
        <v>45904</v>
      </c>
    </row>
    <row r="33" spans="1:11" ht="42" x14ac:dyDescent="0.25">
      <c r="A33" s="18" t="s">
        <v>139</v>
      </c>
      <c r="B33" s="19">
        <v>45904</v>
      </c>
      <c r="C33" s="20" t="s">
        <v>27</v>
      </c>
      <c r="D33" s="20" t="s">
        <v>17</v>
      </c>
      <c r="E33" s="20" t="s">
        <v>140</v>
      </c>
      <c r="F33" s="20" t="s">
        <v>141</v>
      </c>
      <c r="G33" s="20" t="s">
        <v>142</v>
      </c>
      <c r="H33" s="20" t="s">
        <v>97</v>
      </c>
      <c r="I33" s="20" t="s">
        <v>98</v>
      </c>
      <c r="J33" s="21">
        <v>53362.74</v>
      </c>
      <c r="K33" s="19">
        <v>45881</v>
      </c>
    </row>
    <row r="34" spans="1:11" ht="21" x14ac:dyDescent="0.25">
      <c r="A34" s="22" t="s">
        <v>143</v>
      </c>
      <c r="B34" s="23">
        <v>45904</v>
      </c>
      <c r="C34" s="24" t="s">
        <v>45</v>
      </c>
      <c r="D34" s="24" t="s">
        <v>17</v>
      </c>
      <c r="E34" s="24" t="s">
        <v>144</v>
      </c>
      <c r="F34" s="24" t="s">
        <v>145</v>
      </c>
      <c r="G34" s="24" t="s">
        <v>146</v>
      </c>
      <c r="H34" s="24" t="s">
        <v>147</v>
      </c>
      <c r="I34" s="24" t="s">
        <v>148</v>
      </c>
      <c r="J34" s="25">
        <v>8970</v>
      </c>
      <c r="K34" s="23">
        <v>45904</v>
      </c>
    </row>
    <row r="35" spans="1:11" ht="42" x14ac:dyDescent="0.25">
      <c r="A35" s="18" t="s">
        <v>149</v>
      </c>
      <c r="B35" s="19">
        <v>45904</v>
      </c>
      <c r="C35" s="20" t="s">
        <v>27</v>
      </c>
      <c r="D35" s="20" t="s">
        <v>17</v>
      </c>
      <c r="E35" s="20" t="s">
        <v>150</v>
      </c>
      <c r="F35" s="20" t="s">
        <v>151</v>
      </c>
      <c r="G35" s="20" t="s">
        <v>152</v>
      </c>
      <c r="H35" s="20" t="s">
        <v>97</v>
      </c>
      <c r="I35" s="20" t="s">
        <v>98</v>
      </c>
      <c r="J35" s="21">
        <v>34083.32</v>
      </c>
      <c r="K35" s="19">
        <v>45868</v>
      </c>
    </row>
    <row r="36" spans="1:11" ht="21" x14ac:dyDescent="0.25">
      <c r="A36" s="22" t="s">
        <v>153</v>
      </c>
      <c r="B36" s="23">
        <v>45905</v>
      </c>
      <c r="C36" s="24" t="s">
        <v>27</v>
      </c>
      <c r="D36" s="24" t="s">
        <v>17</v>
      </c>
      <c r="E36" s="24" t="s">
        <v>154</v>
      </c>
      <c r="F36" s="24" t="s">
        <v>155</v>
      </c>
      <c r="G36" s="24" t="s">
        <v>156</v>
      </c>
      <c r="H36" s="24" t="s">
        <v>157</v>
      </c>
      <c r="I36" s="24" t="s">
        <v>158</v>
      </c>
      <c r="J36" s="25">
        <v>58000</v>
      </c>
      <c r="K36" s="23">
        <v>45863</v>
      </c>
    </row>
    <row r="37" spans="1:11" ht="21" x14ac:dyDescent="0.25">
      <c r="A37" s="18" t="s">
        <v>159</v>
      </c>
      <c r="B37" s="19">
        <v>45905</v>
      </c>
      <c r="C37" s="20" t="s">
        <v>27</v>
      </c>
      <c r="D37" s="20" t="s">
        <v>17</v>
      </c>
      <c r="E37" s="20" t="s">
        <v>160</v>
      </c>
      <c r="F37" s="20" t="s">
        <v>161</v>
      </c>
      <c r="G37" s="20" t="s">
        <v>162</v>
      </c>
      <c r="H37" s="20" t="s">
        <v>157</v>
      </c>
      <c r="I37" s="20" t="s">
        <v>158</v>
      </c>
      <c r="J37" s="21">
        <v>30000</v>
      </c>
      <c r="K37" s="19">
        <v>45868</v>
      </c>
    </row>
    <row r="38" spans="1:11" ht="21" x14ac:dyDescent="0.25">
      <c r="A38" s="22" t="s">
        <v>163</v>
      </c>
      <c r="B38" s="23">
        <v>45905</v>
      </c>
      <c r="C38" s="24" t="s">
        <v>134</v>
      </c>
      <c r="D38" s="24" t="s">
        <v>135</v>
      </c>
      <c r="E38" s="24" t="s">
        <v>164</v>
      </c>
      <c r="F38" s="24" t="s">
        <v>165</v>
      </c>
      <c r="G38" s="24" t="s">
        <v>166</v>
      </c>
      <c r="H38" s="24" t="s">
        <v>167</v>
      </c>
      <c r="I38" s="24" t="s">
        <v>168</v>
      </c>
      <c r="J38" s="25">
        <v>150000</v>
      </c>
      <c r="K38" s="23">
        <v>45784</v>
      </c>
    </row>
    <row r="39" spans="1:11" x14ac:dyDescent="0.25">
      <c r="A39" s="18" t="s">
        <v>169</v>
      </c>
      <c r="B39" s="19">
        <v>45905</v>
      </c>
      <c r="C39" s="20" t="s">
        <v>80</v>
      </c>
      <c r="D39" s="20" t="s">
        <v>17</v>
      </c>
      <c r="E39" s="20" t="s">
        <v>170</v>
      </c>
      <c r="F39" s="20" t="s">
        <v>171</v>
      </c>
      <c r="G39" s="20" t="s">
        <v>172</v>
      </c>
      <c r="H39" s="20"/>
      <c r="I39" s="20"/>
      <c r="J39" s="26">
        <v>580</v>
      </c>
      <c r="K39" s="19">
        <v>45905</v>
      </c>
    </row>
    <row r="40" spans="1:11" ht="21" x14ac:dyDescent="0.25">
      <c r="A40" s="22" t="s">
        <v>173</v>
      </c>
      <c r="B40" s="23">
        <v>45905</v>
      </c>
      <c r="C40" s="24" t="s">
        <v>27</v>
      </c>
      <c r="D40" s="24" t="s">
        <v>17</v>
      </c>
      <c r="E40" s="24" t="s">
        <v>174</v>
      </c>
      <c r="F40" s="24" t="s">
        <v>175</v>
      </c>
      <c r="G40" s="24" t="s">
        <v>176</v>
      </c>
      <c r="H40" s="24" t="s">
        <v>157</v>
      </c>
      <c r="I40" s="24" t="s">
        <v>158</v>
      </c>
      <c r="J40" s="25">
        <v>43000</v>
      </c>
      <c r="K40" s="23">
        <v>45861</v>
      </c>
    </row>
    <row r="41" spans="1:11" ht="21" x14ac:dyDescent="0.25">
      <c r="A41" s="18" t="s">
        <v>177</v>
      </c>
      <c r="B41" s="19">
        <v>45905</v>
      </c>
      <c r="C41" s="20" t="s">
        <v>27</v>
      </c>
      <c r="D41" s="20" t="s">
        <v>17</v>
      </c>
      <c r="E41" s="20" t="s">
        <v>178</v>
      </c>
      <c r="F41" s="20" t="s">
        <v>179</v>
      </c>
      <c r="G41" s="20" t="s">
        <v>180</v>
      </c>
      <c r="H41" s="20" t="s">
        <v>157</v>
      </c>
      <c r="I41" s="20" t="s">
        <v>158</v>
      </c>
      <c r="J41" s="21">
        <v>40000</v>
      </c>
      <c r="K41" s="19">
        <v>45862</v>
      </c>
    </row>
    <row r="42" spans="1:11" ht="21" x14ac:dyDescent="0.25">
      <c r="A42" s="22" t="s">
        <v>181</v>
      </c>
      <c r="B42" s="23">
        <v>45905</v>
      </c>
      <c r="C42" s="24" t="s">
        <v>27</v>
      </c>
      <c r="D42" s="24" t="s">
        <v>17</v>
      </c>
      <c r="E42" s="24" t="s">
        <v>182</v>
      </c>
      <c r="F42" s="24" t="s">
        <v>183</v>
      </c>
      <c r="G42" s="24" t="s">
        <v>184</v>
      </c>
      <c r="H42" s="24" t="s">
        <v>157</v>
      </c>
      <c r="I42" s="24" t="s">
        <v>158</v>
      </c>
      <c r="J42" s="25">
        <v>43000</v>
      </c>
      <c r="K42" s="23">
        <v>45855</v>
      </c>
    </row>
    <row r="43" spans="1:11" ht="21" x14ac:dyDescent="0.25">
      <c r="A43" s="18" t="s">
        <v>185</v>
      </c>
      <c r="B43" s="19">
        <v>45905</v>
      </c>
      <c r="C43" s="20" t="s">
        <v>22</v>
      </c>
      <c r="D43" s="20" t="s">
        <v>17</v>
      </c>
      <c r="E43" s="20" t="s">
        <v>186</v>
      </c>
      <c r="F43" s="20" t="s">
        <v>187</v>
      </c>
      <c r="G43" s="20" t="s">
        <v>188</v>
      </c>
      <c r="H43" s="20"/>
      <c r="I43" s="20"/>
      <c r="J43" s="26">
        <v>0</v>
      </c>
      <c r="K43" s="19">
        <v>45877</v>
      </c>
    </row>
    <row r="44" spans="1:11" ht="31.5" x14ac:dyDescent="0.25">
      <c r="A44" s="22" t="s">
        <v>189</v>
      </c>
      <c r="B44" s="23">
        <v>45905</v>
      </c>
      <c r="C44" s="24" t="s">
        <v>87</v>
      </c>
      <c r="D44" s="24" t="s">
        <v>17</v>
      </c>
      <c r="E44" s="24" t="s">
        <v>190</v>
      </c>
      <c r="F44" s="24" t="s">
        <v>191</v>
      </c>
      <c r="G44" s="24" t="s">
        <v>192</v>
      </c>
      <c r="H44" s="24" t="s">
        <v>49</v>
      </c>
      <c r="I44" s="24" t="s">
        <v>50</v>
      </c>
      <c r="J44" s="25">
        <v>20500</v>
      </c>
      <c r="K44" s="23">
        <v>45905</v>
      </c>
    </row>
    <row r="45" spans="1:11" ht="21" x14ac:dyDescent="0.25">
      <c r="A45" s="18" t="s">
        <v>193</v>
      </c>
      <c r="B45" s="19">
        <v>45908</v>
      </c>
      <c r="C45" s="20" t="s">
        <v>80</v>
      </c>
      <c r="D45" s="20" t="s">
        <v>135</v>
      </c>
      <c r="E45" s="20" t="s">
        <v>194</v>
      </c>
      <c r="F45" s="20" t="s">
        <v>195</v>
      </c>
      <c r="G45" s="20" t="s">
        <v>196</v>
      </c>
      <c r="H45" s="20" t="s">
        <v>197</v>
      </c>
      <c r="I45" s="20" t="s">
        <v>198</v>
      </c>
      <c r="J45" s="21">
        <v>15000</v>
      </c>
      <c r="K45" s="19">
        <v>45835</v>
      </c>
    </row>
    <row r="46" spans="1:11" ht="31.5" x14ac:dyDescent="0.25">
      <c r="A46" s="22" t="s">
        <v>199</v>
      </c>
      <c r="B46" s="23">
        <v>45908</v>
      </c>
      <c r="C46" s="24" t="s">
        <v>45</v>
      </c>
      <c r="D46" s="24" t="s">
        <v>17</v>
      </c>
      <c r="E46" s="24" t="s">
        <v>200</v>
      </c>
      <c r="F46" s="24" t="s">
        <v>201</v>
      </c>
      <c r="G46" s="24" t="s">
        <v>202</v>
      </c>
      <c r="H46" s="24" t="s">
        <v>203</v>
      </c>
      <c r="I46" s="24" t="s">
        <v>204</v>
      </c>
      <c r="J46" s="25">
        <v>7290</v>
      </c>
      <c r="K46" s="23">
        <v>45908</v>
      </c>
    </row>
    <row r="47" spans="1:11" ht="52.5" x14ac:dyDescent="0.25">
      <c r="A47" s="18" t="s">
        <v>205</v>
      </c>
      <c r="B47" s="19">
        <v>45908</v>
      </c>
      <c r="C47" s="20" t="s">
        <v>80</v>
      </c>
      <c r="D47" s="20" t="s">
        <v>17</v>
      </c>
      <c r="E47" s="20" t="s">
        <v>206</v>
      </c>
      <c r="F47" s="20" t="s">
        <v>207</v>
      </c>
      <c r="G47" s="20" t="s">
        <v>208</v>
      </c>
      <c r="H47" s="20"/>
      <c r="I47" s="20"/>
      <c r="J47" s="21">
        <v>2500</v>
      </c>
      <c r="K47" s="19">
        <v>45908</v>
      </c>
    </row>
    <row r="48" spans="1:11" ht="31.5" x14ac:dyDescent="0.25">
      <c r="A48" s="22" t="s">
        <v>209</v>
      </c>
      <c r="B48" s="23">
        <v>45908</v>
      </c>
      <c r="C48" s="24" t="s">
        <v>87</v>
      </c>
      <c r="D48" s="24" t="s">
        <v>17</v>
      </c>
      <c r="E48" s="24" t="s">
        <v>210</v>
      </c>
      <c r="F48" s="24" t="s">
        <v>211</v>
      </c>
      <c r="G48" s="24" t="s">
        <v>212</v>
      </c>
      <c r="H48" s="24" t="s">
        <v>213</v>
      </c>
      <c r="I48" s="24" t="s">
        <v>214</v>
      </c>
      <c r="J48" s="25">
        <v>18897</v>
      </c>
      <c r="K48" s="23">
        <v>45903</v>
      </c>
    </row>
    <row r="49" spans="1:11" ht="21" x14ac:dyDescent="0.25">
      <c r="A49" s="18" t="s">
        <v>215</v>
      </c>
      <c r="B49" s="19">
        <v>45908</v>
      </c>
      <c r="C49" s="20" t="s">
        <v>216</v>
      </c>
      <c r="D49" s="20" t="s">
        <v>135</v>
      </c>
      <c r="E49" s="20" t="s">
        <v>217</v>
      </c>
      <c r="F49" s="20" t="s">
        <v>218</v>
      </c>
      <c r="G49" s="20" t="s">
        <v>219</v>
      </c>
      <c r="H49" s="20" t="s">
        <v>220</v>
      </c>
      <c r="I49" s="20" t="s">
        <v>221</v>
      </c>
      <c r="J49" s="21">
        <v>5000</v>
      </c>
      <c r="K49" s="19">
        <v>45896</v>
      </c>
    </row>
    <row r="50" spans="1:11" ht="52.5" x14ac:dyDescent="0.25">
      <c r="A50" s="22" t="s">
        <v>222</v>
      </c>
      <c r="B50" s="23">
        <v>45908</v>
      </c>
      <c r="C50" s="24" t="s">
        <v>80</v>
      </c>
      <c r="D50" s="24" t="s">
        <v>17</v>
      </c>
      <c r="E50" s="24" t="s">
        <v>223</v>
      </c>
      <c r="F50" s="24" t="s">
        <v>224</v>
      </c>
      <c r="G50" s="24" t="s">
        <v>225</v>
      </c>
      <c r="H50" s="24" t="s">
        <v>226</v>
      </c>
      <c r="I50" s="24" t="s">
        <v>227</v>
      </c>
      <c r="J50" s="25">
        <v>5700</v>
      </c>
      <c r="K50" s="23">
        <v>45908</v>
      </c>
    </row>
    <row r="51" spans="1:11" ht="21" x14ac:dyDescent="0.25">
      <c r="A51" s="18" t="s">
        <v>228</v>
      </c>
      <c r="B51" s="19">
        <v>45909</v>
      </c>
      <c r="C51" s="20" t="s">
        <v>22</v>
      </c>
      <c r="D51" s="20" t="s">
        <v>135</v>
      </c>
      <c r="E51" s="20" t="s">
        <v>229</v>
      </c>
      <c r="F51" s="20" t="s">
        <v>230</v>
      </c>
      <c r="G51" s="20" t="s">
        <v>231</v>
      </c>
      <c r="H51" s="20" t="s">
        <v>232</v>
      </c>
      <c r="I51" s="20" t="s">
        <v>233</v>
      </c>
      <c r="J51" s="26">
        <v>0</v>
      </c>
      <c r="K51" s="19">
        <v>45834</v>
      </c>
    </row>
    <row r="52" spans="1:11" ht="21" x14ac:dyDescent="0.25">
      <c r="A52" s="22" t="s">
        <v>234</v>
      </c>
      <c r="B52" s="23">
        <v>45909</v>
      </c>
      <c r="C52" s="24" t="s">
        <v>134</v>
      </c>
      <c r="D52" s="24" t="s">
        <v>17</v>
      </c>
      <c r="E52" s="24" t="s">
        <v>235</v>
      </c>
      <c r="F52" s="24" t="s">
        <v>236</v>
      </c>
      <c r="G52" s="24" t="s">
        <v>237</v>
      </c>
      <c r="H52" s="24"/>
      <c r="I52" s="24"/>
      <c r="J52" s="25">
        <v>24530</v>
      </c>
      <c r="K52" s="23">
        <v>45695</v>
      </c>
    </row>
    <row r="53" spans="1:11" ht="31.5" x14ac:dyDescent="0.25">
      <c r="A53" s="18" t="s">
        <v>238</v>
      </c>
      <c r="B53" s="19">
        <v>45909</v>
      </c>
      <c r="C53" s="20" t="s">
        <v>22</v>
      </c>
      <c r="D53" s="20" t="s">
        <v>17</v>
      </c>
      <c r="E53" s="20" t="s">
        <v>239</v>
      </c>
      <c r="F53" s="20" t="s">
        <v>240</v>
      </c>
      <c r="G53" s="20" t="s">
        <v>241</v>
      </c>
      <c r="H53" s="20"/>
      <c r="I53" s="20"/>
      <c r="J53" s="26">
        <v>0</v>
      </c>
      <c r="K53" s="19">
        <v>45895</v>
      </c>
    </row>
    <row r="54" spans="1:11" ht="31.5" x14ac:dyDescent="0.25">
      <c r="A54" s="22" t="s">
        <v>242</v>
      </c>
      <c r="B54" s="23">
        <v>45909</v>
      </c>
      <c r="C54" s="24" t="s">
        <v>22</v>
      </c>
      <c r="D54" s="24" t="s">
        <v>17</v>
      </c>
      <c r="E54" s="24" t="s">
        <v>239</v>
      </c>
      <c r="F54" s="24" t="s">
        <v>240</v>
      </c>
      <c r="G54" s="24" t="s">
        <v>243</v>
      </c>
      <c r="H54" s="24"/>
      <c r="I54" s="24"/>
      <c r="J54" s="27">
        <v>0</v>
      </c>
      <c r="K54" s="23">
        <v>45895</v>
      </c>
    </row>
    <row r="55" spans="1:11" ht="31.5" x14ac:dyDescent="0.25">
      <c r="A55" s="18" t="s">
        <v>244</v>
      </c>
      <c r="B55" s="19">
        <v>45909</v>
      </c>
      <c r="C55" s="20" t="s">
        <v>75</v>
      </c>
      <c r="D55" s="20" t="s">
        <v>17</v>
      </c>
      <c r="E55" s="20" t="s">
        <v>245</v>
      </c>
      <c r="F55" s="20" t="s">
        <v>246</v>
      </c>
      <c r="G55" s="20" t="s">
        <v>247</v>
      </c>
      <c r="H55" s="20"/>
      <c r="I55" s="20"/>
      <c r="J55" s="21">
        <v>1000</v>
      </c>
      <c r="K55" s="19">
        <v>45909</v>
      </c>
    </row>
    <row r="56" spans="1:11" ht="21" x14ac:dyDescent="0.25">
      <c r="A56" s="22" t="s">
        <v>248</v>
      </c>
      <c r="B56" s="23">
        <v>45909</v>
      </c>
      <c r="C56" s="24" t="s">
        <v>112</v>
      </c>
      <c r="D56" s="24" t="s">
        <v>17</v>
      </c>
      <c r="E56" s="24" t="s">
        <v>249</v>
      </c>
      <c r="F56" s="24" t="s">
        <v>250</v>
      </c>
      <c r="G56" s="24" t="s">
        <v>251</v>
      </c>
      <c r="H56" s="24" t="s">
        <v>252</v>
      </c>
      <c r="I56" s="24" t="s">
        <v>253</v>
      </c>
      <c r="J56" s="25">
        <v>96074.3</v>
      </c>
      <c r="K56" s="23">
        <v>45909</v>
      </c>
    </row>
    <row r="57" spans="1:11" ht="21" x14ac:dyDescent="0.25">
      <c r="A57" s="18" t="s">
        <v>254</v>
      </c>
      <c r="B57" s="19">
        <v>45910</v>
      </c>
      <c r="C57" s="20" t="s">
        <v>112</v>
      </c>
      <c r="D57" s="20" t="s">
        <v>17</v>
      </c>
      <c r="E57" s="20" t="s">
        <v>255</v>
      </c>
      <c r="F57" s="20" t="s">
        <v>256</v>
      </c>
      <c r="G57" s="20" t="s">
        <v>257</v>
      </c>
      <c r="H57" s="20" t="s">
        <v>258</v>
      </c>
      <c r="I57" s="20" t="s">
        <v>259</v>
      </c>
      <c r="J57" s="21">
        <v>95000</v>
      </c>
      <c r="K57" s="19">
        <v>45910</v>
      </c>
    </row>
    <row r="58" spans="1:11" ht="21" x14ac:dyDescent="0.25">
      <c r="A58" s="22" t="s">
        <v>260</v>
      </c>
      <c r="B58" s="23">
        <v>45910</v>
      </c>
      <c r="C58" s="24" t="s">
        <v>27</v>
      </c>
      <c r="D58" s="24" t="s">
        <v>17</v>
      </c>
      <c r="E58" s="24" t="s">
        <v>261</v>
      </c>
      <c r="F58" s="24" t="s">
        <v>262</v>
      </c>
      <c r="G58" s="24" t="s">
        <v>263</v>
      </c>
      <c r="H58" s="24" t="s">
        <v>67</v>
      </c>
      <c r="I58" s="24"/>
      <c r="J58" s="25">
        <v>2000</v>
      </c>
      <c r="K58" s="23">
        <v>45867</v>
      </c>
    </row>
    <row r="59" spans="1:11" ht="42" x14ac:dyDescent="0.25">
      <c r="A59" s="18" t="s">
        <v>264</v>
      </c>
      <c r="B59" s="19">
        <v>45910</v>
      </c>
      <c r="C59" s="20" t="s">
        <v>27</v>
      </c>
      <c r="D59" s="20" t="s">
        <v>17</v>
      </c>
      <c r="E59" s="20" t="s">
        <v>265</v>
      </c>
      <c r="F59" s="20" t="s">
        <v>266</v>
      </c>
      <c r="G59" s="20" t="s">
        <v>267</v>
      </c>
      <c r="H59" s="20" t="s">
        <v>97</v>
      </c>
      <c r="I59" s="20" t="s">
        <v>98</v>
      </c>
      <c r="J59" s="21">
        <v>33800</v>
      </c>
      <c r="K59" s="19">
        <v>45895</v>
      </c>
    </row>
    <row r="60" spans="1:11" ht="42" x14ac:dyDescent="0.25">
      <c r="A60" s="22" t="s">
        <v>268</v>
      </c>
      <c r="B60" s="23">
        <v>45910</v>
      </c>
      <c r="C60" s="24" t="s">
        <v>40</v>
      </c>
      <c r="D60" s="24" t="s">
        <v>17</v>
      </c>
      <c r="E60" s="24" t="s">
        <v>269</v>
      </c>
      <c r="F60" s="24" t="s">
        <v>270</v>
      </c>
      <c r="G60" s="24" t="s">
        <v>271</v>
      </c>
      <c r="H60" s="24" t="s">
        <v>272</v>
      </c>
      <c r="I60" s="24" t="s">
        <v>273</v>
      </c>
      <c r="J60" s="25">
        <v>31900</v>
      </c>
      <c r="K60" s="23">
        <v>45910</v>
      </c>
    </row>
    <row r="61" spans="1:11" ht="31.5" x14ac:dyDescent="0.25">
      <c r="A61" s="18" t="s">
        <v>274</v>
      </c>
      <c r="B61" s="19">
        <v>45910</v>
      </c>
      <c r="C61" s="20" t="s">
        <v>22</v>
      </c>
      <c r="D61" s="20" t="s">
        <v>17</v>
      </c>
      <c r="E61" s="20" t="s">
        <v>275</v>
      </c>
      <c r="F61" s="20" t="s">
        <v>276</v>
      </c>
      <c r="G61" s="20" t="s">
        <v>277</v>
      </c>
      <c r="H61" s="20" t="s">
        <v>157</v>
      </c>
      <c r="I61" s="20" t="s">
        <v>158</v>
      </c>
      <c r="J61" s="26">
        <v>0</v>
      </c>
      <c r="K61" s="19">
        <v>45883</v>
      </c>
    </row>
    <row r="62" spans="1:11" ht="21" x14ac:dyDescent="0.25">
      <c r="A62" s="22" t="s">
        <v>278</v>
      </c>
      <c r="B62" s="23">
        <v>45910</v>
      </c>
      <c r="C62" s="24" t="s">
        <v>22</v>
      </c>
      <c r="D62" s="24" t="s">
        <v>17</v>
      </c>
      <c r="E62" s="24" t="s">
        <v>279</v>
      </c>
      <c r="F62" s="24" t="s">
        <v>280</v>
      </c>
      <c r="G62" s="24" t="s">
        <v>281</v>
      </c>
      <c r="H62" s="24" t="s">
        <v>157</v>
      </c>
      <c r="I62" s="24" t="s">
        <v>158</v>
      </c>
      <c r="J62" s="27">
        <v>0</v>
      </c>
      <c r="K62" s="23">
        <v>45890</v>
      </c>
    </row>
    <row r="63" spans="1:11" ht="52.5" x14ac:dyDescent="0.25">
      <c r="A63" s="18" t="s">
        <v>282</v>
      </c>
      <c r="B63" s="19">
        <v>45910</v>
      </c>
      <c r="C63" s="20" t="s">
        <v>27</v>
      </c>
      <c r="D63" s="20" t="s">
        <v>17</v>
      </c>
      <c r="E63" s="20" t="s">
        <v>283</v>
      </c>
      <c r="F63" s="20" t="s">
        <v>284</v>
      </c>
      <c r="G63" s="20" t="s">
        <v>285</v>
      </c>
      <c r="H63" s="20" t="s">
        <v>97</v>
      </c>
      <c r="I63" s="20" t="s">
        <v>98</v>
      </c>
      <c r="J63" s="21">
        <v>71734.070000000007</v>
      </c>
      <c r="K63" s="19">
        <v>45891</v>
      </c>
    </row>
    <row r="64" spans="1:11" ht="42" x14ac:dyDescent="0.25">
      <c r="A64" s="22" t="s">
        <v>286</v>
      </c>
      <c r="B64" s="23">
        <v>45910</v>
      </c>
      <c r="C64" s="24" t="s">
        <v>27</v>
      </c>
      <c r="D64" s="24" t="s">
        <v>17</v>
      </c>
      <c r="E64" s="24" t="s">
        <v>287</v>
      </c>
      <c r="F64" s="24" t="s">
        <v>288</v>
      </c>
      <c r="G64" s="24" t="s">
        <v>289</v>
      </c>
      <c r="H64" s="24" t="s">
        <v>290</v>
      </c>
      <c r="I64" s="24" t="s">
        <v>291</v>
      </c>
      <c r="J64" s="25">
        <v>26770</v>
      </c>
      <c r="K64" s="23">
        <v>45887</v>
      </c>
    </row>
    <row r="65" spans="1:11" ht="42" x14ac:dyDescent="0.25">
      <c r="A65" s="22" t="s">
        <v>292</v>
      </c>
      <c r="B65" s="23">
        <v>45910</v>
      </c>
      <c r="C65" s="24" t="s">
        <v>27</v>
      </c>
      <c r="D65" s="24" t="s">
        <v>17</v>
      </c>
      <c r="E65" s="24" t="s">
        <v>293</v>
      </c>
      <c r="F65" s="24" t="s">
        <v>294</v>
      </c>
      <c r="G65" s="24" t="s">
        <v>295</v>
      </c>
      <c r="H65" s="24" t="s">
        <v>296</v>
      </c>
      <c r="I65" s="24" t="s">
        <v>297</v>
      </c>
      <c r="J65" s="25">
        <v>20000</v>
      </c>
      <c r="K65" s="23">
        <v>45888.000010914402</v>
      </c>
    </row>
    <row r="66" spans="1:11" ht="73.5" x14ac:dyDescent="0.25">
      <c r="A66" s="22" t="s">
        <v>298</v>
      </c>
      <c r="B66" s="23">
        <v>45910</v>
      </c>
      <c r="C66" s="24" t="s">
        <v>22</v>
      </c>
      <c r="D66" s="24" t="s">
        <v>17</v>
      </c>
      <c r="E66" s="24" t="s">
        <v>299</v>
      </c>
      <c r="F66" s="24" t="s">
        <v>300</v>
      </c>
      <c r="G66" s="24" t="s">
        <v>301</v>
      </c>
      <c r="H66" s="24" t="s">
        <v>302</v>
      </c>
      <c r="I66" s="24" t="s">
        <v>303</v>
      </c>
      <c r="J66" s="27">
        <v>0</v>
      </c>
      <c r="K66" s="23">
        <v>45902</v>
      </c>
    </row>
    <row r="67" spans="1:11" ht="21" x14ac:dyDescent="0.25">
      <c r="A67" s="22" t="s">
        <v>304</v>
      </c>
      <c r="B67" s="23">
        <v>45910</v>
      </c>
      <c r="C67" s="24" t="s">
        <v>27</v>
      </c>
      <c r="D67" s="24" t="s">
        <v>17</v>
      </c>
      <c r="E67" s="24" t="s">
        <v>305</v>
      </c>
      <c r="F67" s="24" t="s">
        <v>306</v>
      </c>
      <c r="G67" s="24" t="s">
        <v>307</v>
      </c>
      <c r="H67" s="24" t="s">
        <v>308</v>
      </c>
      <c r="I67" s="24" t="s">
        <v>309</v>
      </c>
      <c r="J67" s="25">
        <v>20000</v>
      </c>
      <c r="K67" s="23">
        <v>45910.000001041699</v>
      </c>
    </row>
    <row r="68" spans="1:11" ht="52.5" x14ac:dyDescent="0.25">
      <c r="A68" s="22" t="s">
        <v>310</v>
      </c>
      <c r="B68" s="23">
        <v>45910</v>
      </c>
      <c r="C68" s="24" t="s">
        <v>22</v>
      </c>
      <c r="D68" s="24" t="s">
        <v>17</v>
      </c>
      <c r="E68" s="24" t="s">
        <v>311</v>
      </c>
      <c r="F68" s="24" t="s">
        <v>312</v>
      </c>
      <c r="G68" s="24" t="s">
        <v>313</v>
      </c>
      <c r="H68" s="24" t="s">
        <v>157</v>
      </c>
      <c r="I68" s="24" t="s">
        <v>158</v>
      </c>
      <c r="J68" s="27">
        <v>0</v>
      </c>
      <c r="K68" s="23">
        <v>45890</v>
      </c>
    </row>
    <row r="69" spans="1:11" ht="42" x14ac:dyDescent="0.25">
      <c r="A69" s="22" t="s">
        <v>314</v>
      </c>
      <c r="B69" s="23">
        <v>45910</v>
      </c>
      <c r="C69" s="24" t="s">
        <v>27</v>
      </c>
      <c r="D69" s="24" t="s">
        <v>17</v>
      </c>
      <c r="E69" s="24" t="s">
        <v>315</v>
      </c>
      <c r="F69" s="24" t="s">
        <v>316</v>
      </c>
      <c r="G69" s="24" t="s">
        <v>317</v>
      </c>
      <c r="H69" s="24" t="s">
        <v>97</v>
      </c>
      <c r="I69" s="24" t="s">
        <v>98</v>
      </c>
      <c r="J69" s="25">
        <v>51180</v>
      </c>
      <c r="K69" s="23">
        <v>45894</v>
      </c>
    </row>
    <row r="70" spans="1:11" ht="31.5" x14ac:dyDescent="0.25">
      <c r="A70" s="22" t="s">
        <v>318</v>
      </c>
      <c r="B70" s="23">
        <v>45911</v>
      </c>
      <c r="C70" s="24" t="s">
        <v>80</v>
      </c>
      <c r="D70" s="24" t="s">
        <v>319</v>
      </c>
      <c r="E70" s="24" t="s">
        <v>320</v>
      </c>
      <c r="F70" s="24" t="s">
        <v>321</v>
      </c>
      <c r="G70" s="24" t="s">
        <v>322</v>
      </c>
      <c r="H70" s="24" t="s">
        <v>323</v>
      </c>
      <c r="I70" s="24" t="s">
        <v>324</v>
      </c>
      <c r="J70" s="25">
        <v>100000</v>
      </c>
      <c r="K70" s="23">
        <v>45862</v>
      </c>
    </row>
    <row r="71" spans="1:11" ht="21" x14ac:dyDescent="0.25">
      <c r="A71" s="22" t="s">
        <v>325</v>
      </c>
      <c r="B71" s="23">
        <v>45911</v>
      </c>
      <c r="C71" s="24" t="s">
        <v>22</v>
      </c>
      <c r="D71" s="24" t="s">
        <v>17</v>
      </c>
      <c r="E71" s="24" t="s">
        <v>326</v>
      </c>
      <c r="F71" s="24" t="s">
        <v>327</v>
      </c>
      <c r="G71" s="24" t="s">
        <v>328</v>
      </c>
      <c r="H71" s="24" t="s">
        <v>157</v>
      </c>
      <c r="I71" s="24" t="s">
        <v>158</v>
      </c>
      <c r="J71" s="27">
        <v>0</v>
      </c>
      <c r="K71" s="23">
        <v>45890</v>
      </c>
    </row>
    <row r="72" spans="1:11" x14ac:dyDescent="0.25">
      <c r="A72" s="22" t="s">
        <v>329</v>
      </c>
      <c r="B72" s="23">
        <v>45911</v>
      </c>
      <c r="C72" s="24" t="s">
        <v>80</v>
      </c>
      <c r="D72" s="24" t="s">
        <v>17</v>
      </c>
      <c r="E72" s="24" t="s">
        <v>330</v>
      </c>
      <c r="F72" s="24" t="s">
        <v>331</v>
      </c>
      <c r="G72" s="24" t="s">
        <v>332</v>
      </c>
      <c r="H72" s="24"/>
      <c r="I72" s="24"/>
      <c r="J72" s="25">
        <v>2000</v>
      </c>
      <c r="K72" s="23">
        <v>45911</v>
      </c>
    </row>
    <row r="73" spans="1:11" ht="31.5" x14ac:dyDescent="0.25">
      <c r="A73" s="22" t="s">
        <v>333</v>
      </c>
      <c r="B73" s="23">
        <v>45911</v>
      </c>
      <c r="C73" s="24" t="s">
        <v>27</v>
      </c>
      <c r="D73" s="24" t="s">
        <v>17</v>
      </c>
      <c r="E73" s="24" t="s">
        <v>334</v>
      </c>
      <c r="F73" s="24" t="s">
        <v>335</v>
      </c>
      <c r="G73" s="24" t="s">
        <v>336</v>
      </c>
      <c r="H73" s="24" t="s">
        <v>157</v>
      </c>
      <c r="I73" s="24" t="s">
        <v>158</v>
      </c>
      <c r="J73" s="25">
        <v>10500</v>
      </c>
      <c r="K73" s="23">
        <v>45897</v>
      </c>
    </row>
    <row r="74" spans="1:11" ht="31.5" x14ac:dyDescent="0.25">
      <c r="A74" s="22" t="s">
        <v>337</v>
      </c>
      <c r="B74" s="23">
        <v>45911</v>
      </c>
      <c r="C74" s="24" t="s">
        <v>22</v>
      </c>
      <c r="D74" s="24" t="s">
        <v>17</v>
      </c>
      <c r="E74" s="24" t="s">
        <v>338</v>
      </c>
      <c r="F74" s="24" t="s">
        <v>339</v>
      </c>
      <c r="G74" s="24" t="s">
        <v>340</v>
      </c>
      <c r="H74" s="24" t="s">
        <v>290</v>
      </c>
      <c r="I74" s="24" t="s">
        <v>291</v>
      </c>
      <c r="J74" s="27">
        <v>0</v>
      </c>
      <c r="K74" s="23">
        <v>45895</v>
      </c>
    </row>
    <row r="75" spans="1:11" ht="21" x14ac:dyDescent="0.25">
      <c r="A75" s="22" t="s">
        <v>341</v>
      </c>
      <c r="B75" s="23">
        <v>45911</v>
      </c>
      <c r="C75" s="24" t="s">
        <v>87</v>
      </c>
      <c r="D75" s="24" t="s">
        <v>17</v>
      </c>
      <c r="E75" s="24" t="s">
        <v>342</v>
      </c>
      <c r="F75" s="24" t="s">
        <v>343</v>
      </c>
      <c r="G75" s="24" t="s">
        <v>344</v>
      </c>
      <c r="H75" s="24" t="s">
        <v>345</v>
      </c>
      <c r="I75" s="24" t="s">
        <v>346</v>
      </c>
      <c r="J75" s="25">
        <v>4500</v>
      </c>
      <c r="K75" s="23">
        <v>45863</v>
      </c>
    </row>
    <row r="76" spans="1:11" ht="42" x14ac:dyDescent="0.25">
      <c r="A76" s="22" t="s">
        <v>347</v>
      </c>
      <c r="B76" s="23">
        <v>45911</v>
      </c>
      <c r="C76" s="24" t="s">
        <v>27</v>
      </c>
      <c r="D76" s="24" t="s">
        <v>17</v>
      </c>
      <c r="E76" s="24" t="s">
        <v>348</v>
      </c>
      <c r="F76" s="24" t="s">
        <v>294</v>
      </c>
      <c r="G76" s="24" t="s">
        <v>349</v>
      </c>
      <c r="H76" s="24" t="s">
        <v>296</v>
      </c>
      <c r="I76" s="24" t="s">
        <v>297</v>
      </c>
      <c r="J76" s="25">
        <v>18000</v>
      </c>
      <c r="K76" s="23">
        <v>45888.0000047801</v>
      </c>
    </row>
    <row r="77" spans="1:11" ht="42" x14ac:dyDescent="0.25">
      <c r="A77" s="22" t="s">
        <v>350</v>
      </c>
      <c r="B77" s="23">
        <v>45911</v>
      </c>
      <c r="C77" s="24" t="s">
        <v>27</v>
      </c>
      <c r="D77" s="24" t="s">
        <v>17</v>
      </c>
      <c r="E77" s="24" t="s">
        <v>351</v>
      </c>
      <c r="F77" s="24" t="s">
        <v>294</v>
      </c>
      <c r="G77" s="24" t="s">
        <v>352</v>
      </c>
      <c r="H77" s="24" t="s">
        <v>296</v>
      </c>
      <c r="I77" s="24" t="s">
        <v>297</v>
      </c>
      <c r="J77" s="25">
        <v>16000</v>
      </c>
      <c r="K77" s="23">
        <v>45888.000004166701</v>
      </c>
    </row>
    <row r="78" spans="1:11" ht="42" x14ac:dyDescent="0.25">
      <c r="A78" s="22" t="s">
        <v>353</v>
      </c>
      <c r="B78" s="23">
        <v>45911</v>
      </c>
      <c r="C78" s="24" t="s">
        <v>27</v>
      </c>
      <c r="D78" s="24" t="s">
        <v>17</v>
      </c>
      <c r="E78" s="24" t="s">
        <v>354</v>
      </c>
      <c r="F78" s="24" t="s">
        <v>294</v>
      </c>
      <c r="G78" s="24" t="s">
        <v>355</v>
      </c>
      <c r="H78" s="24" t="s">
        <v>296</v>
      </c>
      <c r="I78" s="24" t="s">
        <v>297</v>
      </c>
      <c r="J78" s="25">
        <v>18000</v>
      </c>
      <c r="K78" s="23">
        <v>45888.0000077199</v>
      </c>
    </row>
    <row r="79" spans="1:11" ht="42" x14ac:dyDescent="0.25">
      <c r="A79" s="22" t="s">
        <v>356</v>
      </c>
      <c r="B79" s="23">
        <v>45911</v>
      </c>
      <c r="C79" s="24" t="s">
        <v>27</v>
      </c>
      <c r="D79" s="24" t="s">
        <v>17</v>
      </c>
      <c r="E79" s="24" t="s">
        <v>357</v>
      </c>
      <c r="F79" s="24" t="s">
        <v>294</v>
      </c>
      <c r="G79" s="24" t="s">
        <v>358</v>
      </c>
      <c r="H79" s="24" t="s">
        <v>296</v>
      </c>
      <c r="I79" s="24" t="s">
        <v>297</v>
      </c>
      <c r="J79" s="25">
        <v>16000</v>
      </c>
      <c r="K79" s="23">
        <v>45888.000007905102</v>
      </c>
    </row>
    <row r="80" spans="1:11" ht="42" x14ac:dyDescent="0.25">
      <c r="A80" s="22" t="s">
        <v>359</v>
      </c>
      <c r="B80" s="23">
        <v>45911</v>
      </c>
      <c r="C80" s="24" t="s">
        <v>27</v>
      </c>
      <c r="D80" s="24" t="s">
        <v>17</v>
      </c>
      <c r="E80" s="24" t="s">
        <v>360</v>
      </c>
      <c r="F80" s="24" t="s">
        <v>294</v>
      </c>
      <c r="G80" s="24" t="s">
        <v>361</v>
      </c>
      <c r="H80" s="24" t="s">
        <v>296</v>
      </c>
      <c r="I80" s="24" t="s">
        <v>297</v>
      </c>
      <c r="J80" s="25">
        <v>18000</v>
      </c>
      <c r="K80" s="23">
        <v>45888.000005821799</v>
      </c>
    </row>
    <row r="81" spans="1:11" ht="42" x14ac:dyDescent="0.25">
      <c r="A81" s="22" t="s">
        <v>362</v>
      </c>
      <c r="B81" s="23">
        <v>45911</v>
      </c>
      <c r="C81" s="24" t="s">
        <v>27</v>
      </c>
      <c r="D81" s="24" t="s">
        <v>17</v>
      </c>
      <c r="E81" s="24" t="s">
        <v>363</v>
      </c>
      <c r="F81" s="24" t="s">
        <v>294</v>
      </c>
      <c r="G81" s="24" t="s">
        <v>364</v>
      </c>
      <c r="H81" s="24" t="s">
        <v>296</v>
      </c>
      <c r="I81" s="24" t="s">
        <v>297</v>
      </c>
      <c r="J81" s="25">
        <v>14000</v>
      </c>
      <c r="K81" s="23">
        <v>45888.000005405098</v>
      </c>
    </row>
    <row r="82" spans="1:11" ht="42" x14ac:dyDescent="0.25">
      <c r="A82" s="22" t="s">
        <v>365</v>
      </c>
      <c r="B82" s="23">
        <v>45911</v>
      </c>
      <c r="C82" s="24" t="s">
        <v>27</v>
      </c>
      <c r="D82" s="24" t="s">
        <v>17</v>
      </c>
      <c r="E82" s="24" t="s">
        <v>366</v>
      </c>
      <c r="F82" s="24" t="s">
        <v>294</v>
      </c>
      <c r="G82" s="24" t="s">
        <v>367</v>
      </c>
      <c r="H82" s="24" t="s">
        <v>296</v>
      </c>
      <c r="I82" s="24" t="s">
        <v>297</v>
      </c>
      <c r="J82" s="25">
        <v>16000</v>
      </c>
      <c r="K82" s="23">
        <v>45888.000009872703</v>
      </c>
    </row>
    <row r="83" spans="1:11" ht="21" x14ac:dyDescent="0.25">
      <c r="A83" s="22" t="s">
        <v>368</v>
      </c>
      <c r="B83" s="23">
        <v>45911</v>
      </c>
      <c r="C83" s="24" t="s">
        <v>22</v>
      </c>
      <c r="D83" s="24" t="s">
        <v>17</v>
      </c>
      <c r="E83" s="24" t="s">
        <v>369</v>
      </c>
      <c r="F83" s="24" t="s">
        <v>370</v>
      </c>
      <c r="G83" s="24" t="s">
        <v>371</v>
      </c>
      <c r="H83" s="24" t="s">
        <v>157</v>
      </c>
      <c r="I83" s="24" t="s">
        <v>158</v>
      </c>
      <c r="J83" s="27">
        <v>0</v>
      </c>
      <c r="K83" s="23">
        <v>45876</v>
      </c>
    </row>
    <row r="84" spans="1:11" ht="21" x14ac:dyDescent="0.25">
      <c r="A84" s="22" t="s">
        <v>372</v>
      </c>
      <c r="B84" s="23">
        <v>45911</v>
      </c>
      <c r="C84" s="24" t="s">
        <v>373</v>
      </c>
      <c r="D84" s="24" t="s">
        <v>17</v>
      </c>
      <c r="E84" s="24" t="s">
        <v>374</v>
      </c>
      <c r="F84" s="24" t="s">
        <v>375</v>
      </c>
      <c r="G84" s="24" t="s">
        <v>376</v>
      </c>
      <c r="H84" s="24" t="s">
        <v>377</v>
      </c>
      <c r="I84" s="24" t="s">
        <v>378</v>
      </c>
      <c r="J84" s="25">
        <v>20000</v>
      </c>
      <c r="K84" s="23">
        <v>45820</v>
      </c>
    </row>
    <row r="85" spans="1:11" ht="31.5" x14ac:dyDescent="0.25">
      <c r="A85" s="22" t="s">
        <v>379</v>
      </c>
      <c r="B85" s="23">
        <v>45911</v>
      </c>
      <c r="C85" s="24" t="s">
        <v>87</v>
      </c>
      <c r="D85" s="24" t="s">
        <v>17</v>
      </c>
      <c r="E85" s="24" t="s">
        <v>380</v>
      </c>
      <c r="F85" s="24" t="s">
        <v>381</v>
      </c>
      <c r="G85" s="24" t="s">
        <v>382</v>
      </c>
      <c r="H85" s="24" t="s">
        <v>383</v>
      </c>
      <c r="I85" s="24" t="s">
        <v>384</v>
      </c>
      <c r="J85" s="25">
        <v>30000</v>
      </c>
      <c r="K85" s="23">
        <v>45911</v>
      </c>
    </row>
    <row r="86" spans="1:11" ht="84" x14ac:dyDescent="0.25">
      <c r="A86" s="22" t="s">
        <v>385</v>
      </c>
      <c r="B86" s="23">
        <v>45911</v>
      </c>
      <c r="C86" s="24" t="s">
        <v>27</v>
      </c>
      <c r="D86" s="24" t="s">
        <v>17</v>
      </c>
      <c r="E86" s="24" t="s">
        <v>386</v>
      </c>
      <c r="F86" s="24" t="s">
        <v>387</v>
      </c>
      <c r="G86" s="24" t="s">
        <v>388</v>
      </c>
      <c r="H86" s="24" t="s">
        <v>389</v>
      </c>
      <c r="I86" s="24" t="s">
        <v>390</v>
      </c>
      <c r="J86" s="25">
        <v>48838.95</v>
      </c>
      <c r="K86" s="23">
        <v>45911.000011030097</v>
      </c>
    </row>
    <row r="87" spans="1:11" ht="42" x14ac:dyDescent="0.25">
      <c r="A87" s="22" t="s">
        <v>391</v>
      </c>
      <c r="B87" s="23">
        <v>45912</v>
      </c>
      <c r="C87" s="24" t="s">
        <v>134</v>
      </c>
      <c r="D87" s="24" t="s">
        <v>17</v>
      </c>
      <c r="E87" s="24" t="s">
        <v>392</v>
      </c>
      <c r="F87" s="24" t="s">
        <v>393</v>
      </c>
      <c r="G87" s="24" t="s">
        <v>394</v>
      </c>
      <c r="H87" s="24" t="s">
        <v>395</v>
      </c>
      <c r="I87" s="24" t="s">
        <v>396</v>
      </c>
      <c r="J87" s="25">
        <v>9454</v>
      </c>
      <c r="K87" s="23">
        <v>45912</v>
      </c>
    </row>
    <row r="88" spans="1:11" ht="42" x14ac:dyDescent="0.25">
      <c r="A88" s="22" t="s">
        <v>397</v>
      </c>
      <c r="B88" s="23">
        <v>45912</v>
      </c>
      <c r="C88" s="24" t="s">
        <v>75</v>
      </c>
      <c r="D88" s="24" t="s">
        <v>17</v>
      </c>
      <c r="E88" s="24" t="s">
        <v>398</v>
      </c>
      <c r="F88" s="24" t="s">
        <v>399</v>
      </c>
      <c r="G88" s="24" t="s">
        <v>400</v>
      </c>
      <c r="H88" s="24"/>
      <c r="I88" s="24"/>
      <c r="J88" s="25">
        <v>3000</v>
      </c>
      <c r="K88" s="23">
        <v>45912</v>
      </c>
    </row>
    <row r="89" spans="1:11" ht="21" x14ac:dyDescent="0.25">
      <c r="A89" s="22" t="s">
        <v>401</v>
      </c>
      <c r="B89" s="23">
        <v>45912</v>
      </c>
      <c r="C89" s="24" t="s">
        <v>80</v>
      </c>
      <c r="D89" s="24" t="s">
        <v>17</v>
      </c>
      <c r="E89" s="24" t="s">
        <v>402</v>
      </c>
      <c r="F89" s="24" t="s">
        <v>403</v>
      </c>
      <c r="G89" s="24" t="s">
        <v>404</v>
      </c>
      <c r="H89" s="24" t="s">
        <v>405</v>
      </c>
      <c r="I89" s="24" t="s">
        <v>406</v>
      </c>
      <c r="J89" s="25">
        <v>3000</v>
      </c>
      <c r="K89" s="23">
        <v>45902</v>
      </c>
    </row>
    <row r="90" spans="1:11" ht="31.5" x14ac:dyDescent="0.25">
      <c r="A90" s="22" t="s">
        <v>407</v>
      </c>
      <c r="B90" s="23">
        <v>45912</v>
      </c>
      <c r="C90" s="24" t="s">
        <v>27</v>
      </c>
      <c r="D90" s="24" t="s">
        <v>17</v>
      </c>
      <c r="E90" s="24" t="s">
        <v>408</v>
      </c>
      <c r="F90" s="24" t="s">
        <v>409</v>
      </c>
      <c r="G90" s="24" t="s">
        <v>410</v>
      </c>
      <c r="H90" s="24" t="s">
        <v>411</v>
      </c>
      <c r="I90" s="24" t="s">
        <v>412</v>
      </c>
      <c r="J90" s="25">
        <v>20000</v>
      </c>
      <c r="K90" s="23">
        <v>45902</v>
      </c>
    </row>
    <row r="91" spans="1:11" ht="31.5" x14ac:dyDescent="0.25">
      <c r="A91" s="22" t="s">
        <v>413</v>
      </c>
      <c r="B91" s="23">
        <v>45912</v>
      </c>
      <c r="C91" s="24" t="s">
        <v>134</v>
      </c>
      <c r="D91" s="24" t="s">
        <v>17</v>
      </c>
      <c r="E91" s="24" t="s">
        <v>414</v>
      </c>
      <c r="F91" s="24" t="s">
        <v>415</v>
      </c>
      <c r="G91" s="24" t="s">
        <v>416</v>
      </c>
      <c r="H91" s="24" t="s">
        <v>417</v>
      </c>
      <c r="I91" s="24" t="s">
        <v>418</v>
      </c>
      <c r="J91" s="25">
        <v>9500</v>
      </c>
      <c r="K91" s="23">
        <v>45912</v>
      </c>
    </row>
    <row r="92" spans="1:11" ht="52.5" x14ac:dyDescent="0.25">
      <c r="A92" s="22" t="s">
        <v>419</v>
      </c>
      <c r="B92" s="23">
        <v>45915</v>
      </c>
      <c r="C92" s="24" t="s">
        <v>125</v>
      </c>
      <c r="D92" s="24" t="s">
        <v>17</v>
      </c>
      <c r="E92" s="24" t="s">
        <v>420</v>
      </c>
      <c r="F92" s="24" t="s">
        <v>421</v>
      </c>
      <c r="G92" s="24" t="s">
        <v>422</v>
      </c>
      <c r="H92" s="24"/>
      <c r="I92" s="24"/>
      <c r="J92" s="25">
        <v>173580</v>
      </c>
      <c r="K92" s="23">
        <v>45828</v>
      </c>
    </row>
    <row r="93" spans="1:11" ht="21" x14ac:dyDescent="0.25">
      <c r="A93" s="22" t="s">
        <v>423</v>
      </c>
      <c r="B93" s="23">
        <v>45915</v>
      </c>
      <c r="C93" s="24" t="s">
        <v>27</v>
      </c>
      <c r="D93" s="24" t="s">
        <v>17</v>
      </c>
      <c r="E93" s="24" t="s">
        <v>424</v>
      </c>
      <c r="F93" s="24" t="s">
        <v>425</v>
      </c>
      <c r="G93" s="24" t="s">
        <v>426</v>
      </c>
      <c r="H93" s="24" t="s">
        <v>427</v>
      </c>
      <c r="I93" s="24" t="s">
        <v>428</v>
      </c>
      <c r="J93" s="25">
        <v>22894.5</v>
      </c>
      <c r="K93" s="23">
        <v>45915.000003935202</v>
      </c>
    </row>
    <row r="94" spans="1:11" ht="31.5" x14ac:dyDescent="0.25">
      <c r="A94" s="22" t="s">
        <v>429</v>
      </c>
      <c r="B94" s="23">
        <v>45915</v>
      </c>
      <c r="C94" s="24" t="s">
        <v>216</v>
      </c>
      <c r="D94" s="24" t="s">
        <v>135</v>
      </c>
      <c r="E94" s="24" t="s">
        <v>430</v>
      </c>
      <c r="F94" s="24" t="s">
        <v>431</v>
      </c>
      <c r="G94" s="24" t="s">
        <v>432</v>
      </c>
      <c r="H94" s="24" t="s">
        <v>433</v>
      </c>
      <c r="I94" s="24" t="s">
        <v>434</v>
      </c>
      <c r="J94" s="25">
        <v>4700</v>
      </c>
      <c r="K94" s="23">
        <v>45820</v>
      </c>
    </row>
    <row r="95" spans="1:11" ht="42" x14ac:dyDescent="0.25">
      <c r="A95" s="22" t="s">
        <v>435</v>
      </c>
      <c r="B95" s="23">
        <v>45915</v>
      </c>
      <c r="C95" s="24" t="s">
        <v>134</v>
      </c>
      <c r="D95" s="24" t="s">
        <v>17</v>
      </c>
      <c r="E95" s="24" t="s">
        <v>436</v>
      </c>
      <c r="F95" s="24" t="s">
        <v>437</v>
      </c>
      <c r="G95" s="24" t="s">
        <v>438</v>
      </c>
      <c r="H95" s="24"/>
      <c r="I95" s="24"/>
      <c r="J95" s="25">
        <v>10000</v>
      </c>
      <c r="K95" s="23">
        <v>45854</v>
      </c>
    </row>
    <row r="96" spans="1:11" ht="21" x14ac:dyDescent="0.25">
      <c r="A96" s="22" t="s">
        <v>439</v>
      </c>
      <c r="B96" s="23">
        <v>45915</v>
      </c>
      <c r="C96" s="24" t="s">
        <v>216</v>
      </c>
      <c r="D96" s="24" t="s">
        <v>135</v>
      </c>
      <c r="E96" s="24" t="s">
        <v>440</v>
      </c>
      <c r="F96" s="24" t="s">
        <v>441</v>
      </c>
      <c r="G96" s="24" t="s">
        <v>442</v>
      </c>
      <c r="H96" s="24" t="s">
        <v>433</v>
      </c>
      <c r="I96" s="24" t="s">
        <v>434</v>
      </c>
      <c r="J96" s="25">
        <v>4170</v>
      </c>
      <c r="K96" s="23">
        <v>45821</v>
      </c>
    </row>
    <row r="97" spans="1:11" ht="21" x14ac:dyDescent="0.25">
      <c r="A97" s="22" t="s">
        <v>443</v>
      </c>
      <c r="B97" s="23">
        <v>45915</v>
      </c>
      <c r="C97" s="24" t="s">
        <v>216</v>
      </c>
      <c r="D97" s="24" t="s">
        <v>135</v>
      </c>
      <c r="E97" s="24" t="s">
        <v>440</v>
      </c>
      <c r="F97" s="24" t="s">
        <v>441</v>
      </c>
      <c r="G97" s="24" t="s">
        <v>444</v>
      </c>
      <c r="H97" s="24" t="s">
        <v>433</v>
      </c>
      <c r="I97" s="24" t="s">
        <v>434</v>
      </c>
      <c r="J97" s="25">
        <v>2750</v>
      </c>
      <c r="K97" s="23">
        <v>45821</v>
      </c>
    </row>
    <row r="98" spans="1:11" ht="52.5" x14ac:dyDescent="0.25">
      <c r="A98" s="22" t="s">
        <v>445</v>
      </c>
      <c r="B98" s="23">
        <v>45915</v>
      </c>
      <c r="C98" s="24" t="s">
        <v>80</v>
      </c>
      <c r="D98" s="24" t="s">
        <v>17</v>
      </c>
      <c r="E98" s="24" t="s">
        <v>446</v>
      </c>
      <c r="F98" s="24" t="s">
        <v>447</v>
      </c>
      <c r="G98" s="24" t="s">
        <v>448</v>
      </c>
      <c r="H98" s="24" t="s">
        <v>449</v>
      </c>
      <c r="I98" s="24" t="s">
        <v>450</v>
      </c>
      <c r="J98" s="25">
        <v>3200</v>
      </c>
      <c r="K98" s="23">
        <v>45915</v>
      </c>
    </row>
    <row r="99" spans="1:11" ht="31.5" x14ac:dyDescent="0.25">
      <c r="A99" s="22" t="s">
        <v>451</v>
      </c>
      <c r="B99" s="23">
        <v>45916</v>
      </c>
      <c r="C99" s="24" t="s">
        <v>27</v>
      </c>
      <c r="D99" s="24" t="s">
        <v>17</v>
      </c>
      <c r="E99" s="24" t="s">
        <v>452</v>
      </c>
      <c r="F99" s="24" t="s">
        <v>453</v>
      </c>
      <c r="G99" s="24" t="s">
        <v>454</v>
      </c>
      <c r="H99" s="24" t="s">
        <v>455</v>
      </c>
      <c r="I99" s="24" t="s">
        <v>456</v>
      </c>
      <c r="J99" s="25">
        <v>10000</v>
      </c>
      <c r="K99" s="23">
        <v>45764</v>
      </c>
    </row>
    <row r="100" spans="1:11" ht="42" x14ac:dyDescent="0.25">
      <c r="A100" s="22" t="s">
        <v>457</v>
      </c>
      <c r="B100" s="23">
        <v>45916</v>
      </c>
      <c r="C100" s="24" t="s">
        <v>27</v>
      </c>
      <c r="D100" s="24" t="s">
        <v>17</v>
      </c>
      <c r="E100" s="24" t="s">
        <v>458</v>
      </c>
      <c r="F100" s="24" t="s">
        <v>459</v>
      </c>
      <c r="G100" s="24" t="s">
        <v>460</v>
      </c>
      <c r="H100" s="24" t="s">
        <v>157</v>
      </c>
      <c r="I100" s="24" t="s">
        <v>158</v>
      </c>
      <c r="J100" s="25">
        <v>9000</v>
      </c>
      <c r="K100" s="23">
        <v>45888</v>
      </c>
    </row>
    <row r="101" spans="1:11" ht="42" x14ac:dyDescent="0.25">
      <c r="A101" s="22" t="s">
        <v>461</v>
      </c>
      <c r="B101" s="23">
        <v>45916</v>
      </c>
      <c r="C101" s="24" t="s">
        <v>27</v>
      </c>
      <c r="D101" s="24" t="s">
        <v>17</v>
      </c>
      <c r="E101" s="24" t="s">
        <v>462</v>
      </c>
      <c r="F101" s="24" t="s">
        <v>459</v>
      </c>
      <c r="G101" s="24" t="s">
        <v>463</v>
      </c>
      <c r="H101" s="24" t="s">
        <v>157</v>
      </c>
      <c r="I101" s="24" t="s">
        <v>158</v>
      </c>
      <c r="J101" s="25">
        <v>9000</v>
      </c>
      <c r="K101" s="23">
        <v>45888</v>
      </c>
    </row>
    <row r="102" spans="1:11" ht="42" x14ac:dyDescent="0.25">
      <c r="A102" s="22" t="s">
        <v>464</v>
      </c>
      <c r="B102" s="23">
        <v>45916</v>
      </c>
      <c r="C102" s="24" t="s">
        <v>27</v>
      </c>
      <c r="D102" s="24" t="s">
        <v>17</v>
      </c>
      <c r="E102" s="24" t="s">
        <v>465</v>
      </c>
      <c r="F102" s="24" t="s">
        <v>459</v>
      </c>
      <c r="G102" s="24" t="s">
        <v>466</v>
      </c>
      <c r="H102" s="24" t="s">
        <v>157</v>
      </c>
      <c r="I102" s="24" t="s">
        <v>158</v>
      </c>
      <c r="J102" s="25">
        <v>9000</v>
      </c>
      <c r="K102" s="23">
        <v>45888</v>
      </c>
    </row>
    <row r="103" spans="1:11" ht="42" x14ac:dyDescent="0.25">
      <c r="A103" s="22" t="s">
        <v>467</v>
      </c>
      <c r="B103" s="23">
        <v>45916</v>
      </c>
      <c r="C103" s="24" t="s">
        <v>27</v>
      </c>
      <c r="D103" s="24" t="s">
        <v>17</v>
      </c>
      <c r="E103" s="24" t="s">
        <v>468</v>
      </c>
      <c r="F103" s="24" t="s">
        <v>459</v>
      </c>
      <c r="G103" s="24" t="s">
        <v>469</v>
      </c>
      <c r="H103" s="24" t="s">
        <v>157</v>
      </c>
      <c r="I103" s="24" t="s">
        <v>158</v>
      </c>
      <c r="J103" s="25">
        <v>9000</v>
      </c>
      <c r="K103" s="23">
        <v>45888</v>
      </c>
    </row>
    <row r="104" spans="1:11" ht="42" x14ac:dyDescent="0.25">
      <c r="A104" s="22" t="s">
        <v>470</v>
      </c>
      <c r="B104" s="23">
        <v>45916</v>
      </c>
      <c r="C104" s="24" t="s">
        <v>27</v>
      </c>
      <c r="D104" s="24" t="s">
        <v>17</v>
      </c>
      <c r="E104" s="24" t="s">
        <v>471</v>
      </c>
      <c r="F104" s="24" t="s">
        <v>459</v>
      </c>
      <c r="G104" s="24" t="s">
        <v>472</v>
      </c>
      <c r="H104" s="24" t="s">
        <v>157</v>
      </c>
      <c r="I104" s="24" t="s">
        <v>158</v>
      </c>
      <c r="J104" s="25">
        <v>9000</v>
      </c>
      <c r="K104" s="23">
        <v>45888</v>
      </c>
    </row>
    <row r="105" spans="1:11" ht="42" x14ac:dyDescent="0.25">
      <c r="A105" s="22" t="s">
        <v>473</v>
      </c>
      <c r="B105" s="23">
        <v>45916</v>
      </c>
      <c r="C105" s="24" t="s">
        <v>27</v>
      </c>
      <c r="D105" s="24" t="s">
        <v>17</v>
      </c>
      <c r="E105" s="24" t="s">
        <v>474</v>
      </c>
      <c r="F105" s="24" t="s">
        <v>459</v>
      </c>
      <c r="G105" s="24" t="s">
        <v>475</v>
      </c>
      <c r="H105" s="24" t="s">
        <v>157</v>
      </c>
      <c r="I105" s="24" t="s">
        <v>158</v>
      </c>
      <c r="J105" s="25">
        <v>9000</v>
      </c>
      <c r="K105" s="23">
        <v>45888</v>
      </c>
    </row>
    <row r="106" spans="1:11" ht="42" x14ac:dyDescent="0.25">
      <c r="A106" s="22" t="s">
        <v>476</v>
      </c>
      <c r="B106" s="23">
        <v>45916</v>
      </c>
      <c r="C106" s="24" t="s">
        <v>27</v>
      </c>
      <c r="D106" s="24" t="s">
        <v>17</v>
      </c>
      <c r="E106" s="24" t="s">
        <v>477</v>
      </c>
      <c r="F106" s="24" t="s">
        <v>459</v>
      </c>
      <c r="G106" s="24" t="s">
        <v>478</v>
      </c>
      <c r="H106" s="24" t="s">
        <v>157</v>
      </c>
      <c r="I106" s="24" t="s">
        <v>158</v>
      </c>
      <c r="J106" s="25">
        <v>9000</v>
      </c>
      <c r="K106" s="23">
        <v>45888</v>
      </c>
    </row>
    <row r="107" spans="1:11" ht="42" x14ac:dyDescent="0.25">
      <c r="A107" s="22" t="s">
        <v>479</v>
      </c>
      <c r="B107" s="23">
        <v>45916</v>
      </c>
      <c r="C107" s="24" t="s">
        <v>27</v>
      </c>
      <c r="D107" s="24" t="s">
        <v>17</v>
      </c>
      <c r="E107" s="24" t="s">
        <v>480</v>
      </c>
      <c r="F107" s="24" t="s">
        <v>459</v>
      </c>
      <c r="G107" s="24" t="s">
        <v>481</v>
      </c>
      <c r="H107" s="24" t="s">
        <v>157</v>
      </c>
      <c r="I107" s="24" t="s">
        <v>158</v>
      </c>
      <c r="J107" s="25">
        <v>9000</v>
      </c>
      <c r="K107" s="23">
        <v>45888</v>
      </c>
    </row>
    <row r="108" spans="1:11" ht="42" x14ac:dyDescent="0.25">
      <c r="A108" s="22" t="s">
        <v>482</v>
      </c>
      <c r="B108" s="23">
        <v>45916</v>
      </c>
      <c r="C108" s="24" t="s">
        <v>27</v>
      </c>
      <c r="D108" s="24" t="s">
        <v>17</v>
      </c>
      <c r="E108" s="24" t="s">
        <v>483</v>
      </c>
      <c r="F108" s="24" t="s">
        <v>459</v>
      </c>
      <c r="G108" s="24" t="s">
        <v>484</v>
      </c>
      <c r="H108" s="24" t="s">
        <v>157</v>
      </c>
      <c r="I108" s="24" t="s">
        <v>158</v>
      </c>
      <c r="J108" s="25">
        <v>9000</v>
      </c>
      <c r="K108" s="23">
        <v>45888</v>
      </c>
    </row>
    <row r="109" spans="1:11" ht="42" x14ac:dyDescent="0.25">
      <c r="A109" s="22" t="s">
        <v>485</v>
      </c>
      <c r="B109" s="23">
        <v>45916</v>
      </c>
      <c r="C109" s="24" t="s">
        <v>27</v>
      </c>
      <c r="D109" s="24" t="s">
        <v>17</v>
      </c>
      <c r="E109" s="24" t="s">
        <v>486</v>
      </c>
      <c r="F109" s="24" t="s">
        <v>459</v>
      </c>
      <c r="G109" s="24" t="s">
        <v>487</v>
      </c>
      <c r="H109" s="24" t="s">
        <v>157</v>
      </c>
      <c r="I109" s="24" t="s">
        <v>158</v>
      </c>
      <c r="J109" s="25">
        <v>9000</v>
      </c>
      <c r="K109" s="23">
        <v>45888</v>
      </c>
    </row>
    <row r="110" spans="1:11" ht="42" x14ac:dyDescent="0.25">
      <c r="A110" s="22" t="s">
        <v>488</v>
      </c>
      <c r="B110" s="23">
        <v>45916</v>
      </c>
      <c r="C110" s="24" t="s">
        <v>27</v>
      </c>
      <c r="D110" s="24" t="s">
        <v>17</v>
      </c>
      <c r="E110" s="24" t="s">
        <v>489</v>
      </c>
      <c r="F110" s="24" t="s">
        <v>459</v>
      </c>
      <c r="G110" s="24" t="s">
        <v>490</v>
      </c>
      <c r="H110" s="24" t="s">
        <v>157</v>
      </c>
      <c r="I110" s="24" t="s">
        <v>158</v>
      </c>
      <c r="J110" s="25">
        <v>9000</v>
      </c>
      <c r="K110" s="23">
        <v>45889</v>
      </c>
    </row>
    <row r="111" spans="1:11" ht="42" x14ac:dyDescent="0.25">
      <c r="A111" s="22" t="s">
        <v>491</v>
      </c>
      <c r="B111" s="23">
        <v>45916</v>
      </c>
      <c r="C111" s="24" t="s">
        <v>27</v>
      </c>
      <c r="D111" s="24" t="s">
        <v>17</v>
      </c>
      <c r="E111" s="24" t="s">
        <v>492</v>
      </c>
      <c r="F111" s="24" t="s">
        <v>459</v>
      </c>
      <c r="G111" s="24" t="s">
        <v>493</v>
      </c>
      <c r="H111" s="24" t="s">
        <v>157</v>
      </c>
      <c r="I111" s="24" t="s">
        <v>158</v>
      </c>
      <c r="J111" s="25">
        <v>9000</v>
      </c>
      <c r="K111" s="23">
        <v>45889</v>
      </c>
    </row>
    <row r="112" spans="1:11" ht="42" x14ac:dyDescent="0.25">
      <c r="A112" s="22" t="s">
        <v>494</v>
      </c>
      <c r="B112" s="23">
        <v>45916</v>
      </c>
      <c r="C112" s="24" t="s">
        <v>27</v>
      </c>
      <c r="D112" s="24" t="s">
        <v>17</v>
      </c>
      <c r="E112" s="24" t="s">
        <v>495</v>
      </c>
      <c r="F112" s="24" t="s">
        <v>459</v>
      </c>
      <c r="G112" s="24" t="s">
        <v>496</v>
      </c>
      <c r="H112" s="24" t="s">
        <v>157</v>
      </c>
      <c r="I112" s="24" t="s">
        <v>158</v>
      </c>
      <c r="J112" s="25">
        <v>9000</v>
      </c>
      <c r="K112" s="23">
        <v>45889</v>
      </c>
    </row>
    <row r="113" spans="1:11" ht="42" x14ac:dyDescent="0.25">
      <c r="A113" s="22" t="s">
        <v>497</v>
      </c>
      <c r="B113" s="23">
        <v>45916</v>
      </c>
      <c r="C113" s="24" t="s">
        <v>27</v>
      </c>
      <c r="D113" s="24" t="s">
        <v>17</v>
      </c>
      <c r="E113" s="24" t="s">
        <v>498</v>
      </c>
      <c r="F113" s="24" t="s">
        <v>459</v>
      </c>
      <c r="G113" s="24" t="s">
        <v>499</v>
      </c>
      <c r="H113" s="24" t="s">
        <v>157</v>
      </c>
      <c r="I113" s="24" t="s">
        <v>158</v>
      </c>
      <c r="J113" s="25">
        <v>9000</v>
      </c>
      <c r="K113" s="23">
        <v>45889</v>
      </c>
    </row>
    <row r="114" spans="1:11" ht="42" x14ac:dyDescent="0.25">
      <c r="A114" s="22" t="s">
        <v>500</v>
      </c>
      <c r="B114" s="23">
        <v>45916</v>
      </c>
      <c r="C114" s="24" t="s">
        <v>27</v>
      </c>
      <c r="D114" s="24" t="s">
        <v>17</v>
      </c>
      <c r="E114" s="24" t="s">
        <v>501</v>
      </c>
      <c r="F114" s="24" t="s">
        <v>459</v>
      </c>
      <c r="G114" s="24" t="s">
        <v>502</v>
      </c>
      <c r="H114" s="24" t="s">
        <v>157</v>
      </c>
      <c r="I114" s="24" t="s">
        <v>158</v>
      </c>
      <c r="J114" s="25">
        <v>9000</v>
      </c>
      <c r="K114" s="23">
        <v>45889</v>
      </c>
    </row>
    <row r="115" spans="1:11" ht="42" x14ac:dyDescent="0.25">
      <c r="A115" s="22" t="s">
        <v>503</v>
      </c>
      <c r="B115" s="23">
        <v>45916</v>
      </c>
      <c r="C115" s="24" t="s">
        <v>27</v>
      </c>
      <c r="D115" s="24" t="s">
        <v>17</v>
      </c>
      <c r="E115" s="24" t="s">
        <v>504</v>
      </c>
      <c r="F115" s="24" t="s">
        <v>459</v>
      </c>
      <c r="G115" s="24" t="s">
        <v>505</v>
      </c>
      <c r="H115" s="24" t="s">
        <v>157</v>
      </c>
      <c r="I115" s="24" t="s">
        <v>158</v>
      </c>
      <c r="J115" s="25">
        <v>9000</v>
      </c>
      <c r="K115" s="23">
        <v>45889</v>
      </c>
    </row>
    <row r="116" spans="1:11" ht="21" x14ac:dyDescent="0.25">
      <c r="A116" s="22" t="s">
        <v>506</v>
      </c>
      <c r="B116" s="23">
        <v>45916</v>
      </c>
      <c r="C116" s="24" t="s">
        <v>134</v>
      </c>
      <c r="D116" s="24" t="s">
        <v>135</v>
      </c>
      <c r="E116" s="24" t="s">
        <v>507</v>
      </c>
      <c r="F116" s="24" t="s">
        <v>508</v>
      </c>
      <c r="G116" s="24" t="s">
        <v>509</v>
      </c>
      <c r="H116" s="24" t="s">
        <v>510</v>
      </c>
      <c r="I116" s="24" t="s">
        <v>511</v>
      </c>
      <c r="J116" s="25">
        <v>1000000</v>
      </c>
      <c r="K116" s="23">
        <v>45776</v>
      </c>
    </row>
    <row r="117" spans="1:11" ht="21" x14ac:dyDescent="0.25">
      <c r="A117" s="22" t="s">
        <v>512</v>
      </c>
      <c r="B117" s="23">
        <v>45916</v>
      </c>
      <c r="C117" s="24" t="s">
        <v>75</v>
      </c>
      <c r="D117" s="24" t="s">
        <v>17</v>
      </c>
      <c r="E117" s="24" t="s">
        <v>513</v>
      </c>
      <c r="F117" s="24" t="s">
        <v>514</v>
      </c>
      <c r="G117" s="24" t="s">
        <v>515</v>
      </c>
      <c r="H117" s="24"/>
      <c r="I117" s="24"/>
      <c r="J117" s="25">
        <v>6000</v>
      </c>
      <c r="K117" s="23">
        <v>45916</v>
      </c>
    </row>
    <row r="118" spans="1:11" ht="21" x14ac:dyDescent="0.25">
      <c r="A118" s="22" t="s">
        <v>516</v>
      </c>
      <c r="B118" s="23">
        <v>45916</v>
      </c>
      <c r="C118" s="24" t="s">
        <v>517</v>
      </c>
      <c r="D118" s="24" t="s">
        <v>135</v>
      </c>
      <c r="E118" s="24" t="s">
        <v>518</v>
      </c>
      <c r="F118" s="24" t="s">
        <v>519</v>
      </c>
      <c r="G118" s="24" t="s">
        <v>520</v>
      </c>
      <c r="H118" s="24" t="s">
        <v>521</v>
      </c>
      <c r="I118" s="24" t="s">
        <v>522</v>
      </c>
      <c r="J118" s="25">
        <v>80000</v>
      </c>
      <c r="K118" s="23">
        <v>45911</v>
      </c>
    </row>
    <row r="119" spans="1:11" ht="31.5" x14ac:dyDescent="0.25">
      <c r="A119" s="22" t="s">
        <v>523</v>
      </c>
      <c r="B119" s="23">
        <v>45916</v>
      </c>
      <c r="C119" s="24" t="s">
        <v>40</v>
      </c>
      <c r="D119" s="24" t="s">
        <v>17</v>
      </c>
      <c r="E119" s="24" t="s">
        <v>524</v>
      </c>
      <c r="F119" s="24" t="s">
        <v>525</v>
      </c>
      <c r="G119" s="24" t="s">
        <v>526</v>
      </c>
      <c r="H119" s="24" t="s">
        <v>527</v>
      </c>
      <c r="I119" s="24" t="s">
        <v>528</v>
      </c>
      <c r="J119" s="25">
        <v>10500</v>
      </c>
      <c r="K119" s="23">
        <v>45916</v>
      </c>
    </row>
    <row r="120" spans="1:11" ht="42" x14ac:dyDescent="0.25">
      <c r="A120" s="22" t="s">
        <v>529</v>
      </c>
      <c r="B120" s="23">
        <v>45916</v>
      </c>
      <c r="C120" s="24" t="s">
        <v>27</v>
      </c>
      <c r="D120" s="24" t="s">
        <v>17</v>
      </c>
      <c r="E120" s="24" t="s">
        <v>530</v>
      </c>
      <c r="F120" s="24" t="s">
        <v>294</v>
      </c>
      <c r="G120" s="24" t="s">
        <v>531</v>
      </c>
      <c r="H120" s="24" t="s">
        <v>296</v>
      </c>
      <c r="I120" s="24" t="s">
        <v>297</v>
      </c>
      <c r="J120" s="25">
        <v>18000</v>
      </c>
      <c r="K120" s="23">
        <v>45888.000002048597</v>
      </c>
    </row>
    <row r="121" spans="1:11" ht="42" x14ac:dyDescent="0.25">
      <c r="A121" s="22" t="s">
        <v>532</v>
      </c>
      <c r="B121" s="23">
        <v>45916</v>
      </c>
      <c r="C121" s="24" t="s">
        <v>27</v>
      </c>
      <c r="D121" s="24" t="s">
        <v>17</v>
      </c>
      <c r="E121" s="24" t="s">
        <v>533</v>
      </c>
      <c r="F121" s="24" t="s">
        <v>294</v>
      </c>
      <c r="G121" s="24" t="s">
        <v>534</v>
      </c>
      <c r="H121" s="24" t="s">
        <v>296</v>
      </c>
      <c r="I121" s="24" t="s">
        <v>297</v>
      </c>
      <c r="J121" s="25">
        <v>18000</v>
      </c>
      <c r="K121" s="23">
        <v>45888</v>
      </c>
    </row>
    <row r="122" spans="1:11" ht="42" x14ac:dyDescent="0.25">
      <c r="A122" s="22" t="s">
        <v>535</v>
      </c>
      <c r="B122" s="23">
        <v>45916</v>
      </c>
      <c r="C122" s="24" t="s">
        <v>27</v>
      </c>
      <c r="D122" s="24" t="s">
        <v>17</v>
      </c>
      <c r="E122" s="24" t="s">
        <v>536</v>
      </c>
      <c r="F122" s="24" t="s">
        <v>294</v>
      </c>
      <c r="G122" s="24" t="s">
        <v>537</v>
      </c>
      <c r="H122" s="24" t="s">
        <v>296</v>
      </c>
      <c r="I122" s="24" t="s">
        <v>297</v>
      </c>
      <c r="J122" s="25">
        <v>14000</v>
      </c>
      <c r="K122" s="23">
        <v>45888.000004247697</v>
      </c>
    </row>
    <row r="123" spans="1:11" ht="42" x14ac:dyDescent="0.25">
      <c r="A123" s="22" t="s">
        <v>538</v>
      </c>
      <c r="B123" s="23">
        <v>45916</v>
      </c>
      <c r="C123" s="24" t="s">
        <v>27</v>
      </c>
      <c r="D123" s="24" t="s">
        <v>17</v>
      </c>
      <c r="E123" s="24" t="s">
        <v>539</v>
      </c>
      <c r="F123" s="24" t="s">
        <v>294</v>
      </c>
      <c r="G123" s="24" t="s">
        <v>540</v>
      </c>
      <c r="H123" s="24" t="s">
        <v>296</v>
      </c>
      <c r="I123" s="24" t="s">
        <v>297</v>
      </c>
      <c r="J123" s="25">
        <v>16000</v>
      </c>
      <c r="K123" s="23">
        <v>45888.000002083303</v>
      </c>
    </row>
    <row r="124" spans="1:11" ht="42" x14ac:dyDescent="0.25">
      <c r="A124" s="22" t="s">
        <v>541</v>
      </c>
      <c r="B124" s="23">
        <v>45916</v>
      </c>
      <c r="C124" s="24" t="s">
        <v>27</v>
      </c>
      <c r="D124" s="24" t="s">
        <v>17</v>
      </c>
      <c r="E124" s="24" t="s">
        <v>542</v>
      </c>
      <c r="F124" s="24" t="s">
        <v>294</v>
      </c>
      <c r="G124" s="24" t="s">
        <v>543</v>
      </c>
      <c r="H124" s="24" t="s">
        <v>296</v>
      </c>
      <c r="I124" s="24" t="s">
        <v>297</v>
      </c>
      <c r="J124" s="25">
        <v>16000</v>
      </c>
      <c r="K124" s="23">
        <v>45888.000002546301</v>
      </c>
    </row>
    <row r="125" spans="1:11" ht="42" x14ac:dyDescent="0.25">
      <c r="A125" s="22" t="s">
        <v>544</v>
      </c>
      <c r="B125" s="23">
        <v>45916</v>
      </c>
      <c r="C125" s="24" t="s">
        <v>27</v>
      </c>
      <c r="D125" s="24" t="s">
        <v>17</v>
      </c>
      <c r="E125" s="24" t="s">
        <v>545</v>
      </c>
      <c r="F125" s="24" t="s">
        <v>294</v>
      </c>
      <c r="G125" s="24" t="s">
        <v>546</v>
      </c>
      <c r="H125" s="24" t="s">
        <v>296</v>
      </c>
      <c r="I125" s="24" t="s">
        <v>297</v>
      </c>
      <c r="J125" s="25">
        <v>16000</v>
      </c>
      <c r="K125" s="23">
        <v>45888.000007905102</v>
      </c>
    </row>
    <row r="126" spans="1:11" ht="42" x14ac:dyDescent="0.25">
      <c r="A126" s="22" t="s">
        <v>547</v>
      </c>
      <c r="B126" s="23">
        <v>45916</v>
      </c>
      <c r="C126" s="24" t="s">
        <v>27</v>
      </c>
      <c r="D126" s="24" t="s">
        <v>17</v>
      </c>
      <c r="E126" s="24" t="s">
        <v>548</v>
      </c>
      <c r="F126" s="24" t="s">
        <v>294</v>
      </c>
      <c r="G126" s="24" t="s">
        <v>549</v>
      </c>
      <c r="H126" s="24" t="s">
        <v>296</v>
      </c>
      <c r="I126" s="24" t="s">
        <v>297</v>
      </c>
      <c r="J126" s="25">
        <v>14000</v>
      </c>
      <c r="K126" s="23">
        <v>45888.000010069401</v>
      </c>
    </row>
    <row r="127" spans="1:11" ht="42" x14ac:dyDescent="0.25">
      <c r="A127" s="22" t="s">
        <v>550</v>
      </c>
      <c r="B127" s="23">
        <v>45916</v>
      </c>
      <c r="C127" s="24" t="s">
        <v>27</v>
      </c>
      <c r="D127" s="24" t="s">
        <v>17</v>
      </c>
      <c r="E127" s="24" t="s">
        <v>551</v>
      </c>
      <c r="F127" s="24" t="s">
        <v>294</v>
      </c>
      <c r="G127" s="24" t="s">
        <v>552</v>
      </c>
      <c r="H127" s="24" t="s">
        <v>296</v>
      </c>
      <c r="I127" s="24" t="s">
        <v>297</v>
      </c>
      <c r="J127" s="25">
        <v>16000</v>
      </c>
      <c r="K127" s="23">
        <v>45888.000010613403</v>
      </c>
    </row>
    <row r="128" spans="1:11" ht="42" x14ac:dyDescent="0.25">
      <c r="A128" s="22" t="s">
        <v>553</v>
      </c>
      <c r="B128" s="23">
        <v>45916</v>
      </c>
      <c r="C128" s="24" t="s">
        <v>27</v>
      </c>
      <c r="D128" s="24" t="s">
        <v>17</v>
      </c>
      <c r="E128" s="24" t="s">
        <v>554</v>
      </c>
      <c r="F128" s="24" t="s">
        <v>294</v>
      </c>
      <c r="G128" s="24" t="s">
        <v>555</v>
      </c>
      <c r="H128" s="24" t="s">
        <v>296</v>
      </c>
      <c r="I128" s="24" t="s">
        <v>297</v>
      </c>
      <c r="J128" s="25">
        <v>16000</v>
      </c>
      <c r="K128" s="23">
        <v>45888.000002696797</v>
      </c>
    </row>
    <row r="129" spans="1:11" ht="42" x14ac:dyDescent="0.25">
      <c r="A129" s="22" t="s">
        <v>556</v>
      </c>
      <c r="B129" s="23">
        <v>45916</v>
      </c>
      <c r="C129" s="24" t="s">
        <v>27</v>
      </c>
      <c r="D129" s="24" t="s">
        <v>17</v>
      </c>
      <c r="E129" s="24" t="s">
        <v>557</v>
      </c>
      <c r="F129" s="24" t="s">
        <v>294</v>
      </c>
      <c r="G129" s="24" t="s">
        <v>558</v>
      </c>
      <c r="H129" s="24" t="s">
        <v>296</v>
      </c>
      <c r="I129" s="24" t="s">
        <v>297</v>
      </c>
      <c r="J129" s="25">
        <v>16000</v>
      </c>
      <c r="K129" s="23">
        <v>45888.000000034699</v>
      </c>
    </row>
    <row r="130" spans="1:11" ht="42" x14ac:dyDescent="0.25">
      <c r="A130" s="22" t="s">
        <v>559</v>
      </c>
      <c r="B130" s="23">
        <v>45916</v>
      </c>
      <c r="C130" s="24" t="s">
        <v>27</v>
      </c>
      <c r="D130" s="24" t="s">
        <v>17</v>
      </c>
      <c r="E130" s="24" t="s">
        <v>560</v>
      </c>
      <c r="F130" s="24" t="s">
        <v>294</v>
      </c>
      <c r="G130" s="24" t="s">
        <v>561</v>
      </c>
      <c r="H130" s="24" t="s">
        <v>296</v>
      </c>
      <c r="I130" s="24" t="s">
        <v>297</v>
      </c>
      <c r="J130" s="25">
        <v>14000</v>
      </c>
      <c r="K130" s="23">
        <v>45888.0000021991</v>
      </c>
    </row>
    <row r="131" spans="1:11" ht="21" x14ac:dyDescent="0.25">
      <c r="A131" s="22" t="s">
        <v>562</v>
      </c>
      <c r="B131" s="23">
        <v>45916</v>
      </c>
      <c r="C131" s="24" t="s">
        <v>22</v>
      </c>
      <c r="D131" s="24" t="s">
        <v>563</v>
      </c>
      <c r="E131" s="24" t="s">
        <v>564</v>
      </c>
      <c r="F131" s="24" t="s">
        <v>565</v>
      </c>
      <c r="G131" s="24" t="s">
        <v>566</v>
      </c>
      <c r="H131" s="24" t="s">
        <v>55</v>
      </c>
      <c r="I131" s="24" t="s">
        <v>56</v>
      </c>
      <c r="J131" s="27">
        <v>0</v>
      </c>
      <c r="K131" s="23">
        <v>45902</v>
      </c>
    </row>
    <row r="132" spans="1:11" ht="21" x14ac:dyDescent="0.25">
      <c r="A132" s="22" t="s">
        <v>567</v>
      </c>
      <c r="B132" s="23">
        <v>45916</v>
      </c>
      <c r="C132" s="24" t="s">
        <v>22</v>
      </c>
      <c r="D132" s="24" t="s">
        <v>17</v>
      </c>
      <c r="E132" s="24" t="s">
        <v>568</v>
      </c>
      <c r="F132" s="24" t="s">
        <v>569</v>
      </c>
      <c r="G132" s="24" t="s">
        <v>570</v>
      </c>
      <c r="H132" s="24" t="s">
        <v>157</v>
      </c>
      <c r="I132" s="24" t="s">
        <v>158</v>
      </c>
      <c r="J132" s="27">
        <v>0</v>
      </c>
      <c r="K132" s="23">
        <v>45890</v>
      </c>
    </row>
    <row r="133" spans="1:11" ht="31.5" x14ac:dyDescent="0.25">
      <c r="A133" s="22" t="s">
        <v>571</v>
      </c>
      <c r="B133" s="23">
        <v>45916</v>
      </c>
      <c r="C133" s="24" t="s">
        <v>216</v>
      </c>
      <c r="D133" s="24" t="s">
        <v>135</v>
      </c>
      <c r="E133" s="24" t="s">
        <v>572</v>
      </c>
      <c r="F133" s="24" t="s">
        <v>573</v>
      </c>
      <c r="G133" s="24" t="s">
        <v>574</v>
      </c>
      <c r="H133" s="24" t="s">
        <v>575</v>
      </c>
      <c r="I133" s="24" t="s">
        <v>576</v>
      </c>
      <c r="J133" s="25">
        <v>12000</v>
      </c>
      <c r="K133" s="23">
        <v>45783</v>
      </c>
    </row>
    <row r="134" spans="1:11" ht="52.5" x14ac:dyDescent="0.25">
      <c r="A134" s="22" t="s">
        <v>577</v>
      </c>
      <c r="B134" s="23">
        <v>45916</v>
      </c>
      <c r="C134" s="24" t="s">
        <v>22</v>
      </c>
      <c r="D134" s="24" t="s">
        <v>17</v>
      </c>
      <c r="E134" s="24" t="s">
        <v>578</v>
      </c>
      <c r="F134" s="24" t="s">
        <v>579</v>
      </c>
      <c r="G134" s="24" t="s">
        <v>580</v>
      </c>
      <c r="H134" s="24" t="s">
        <v>55</v>
      </c>
      <c r="I134" s="24" t="s">
        <v>56</v>
      </c>
      <c r="J134" s="27">
        <v>0</v>
      </c>
      <c r="K134" s="23">
        <v>45890</v>
      </c>
    </row>
    <row r="135" spans="1:11" ht="42" x14ac:dyDescent="0.25">
      <c r="A135" s="22" t="s">
        <v>581</v>
      </c>
      <c r="B135" s="23">
        <v>45917</v>
      </c>
      <c r="C135" s="24" t="s">
        <v>27</v>
      </c>
      <c r="D135" s="24" t="s">
        <v>17</v>
      </c>
      <c r="E135" s="24" t="s">
        <v>582</v>
      </c>
      <c r="F135" s="24" t="s">
        <v>459</v>
      </c>
      <c r="G135" s="24" t="s">
        <v>583</v>
      </c>
      <c r="H135" s="24" t="s">
        <v>157</v>
      </c>
      <c r="I135" s="24" t="s">
        <v>158</v>
      </c>
      <c r="J135" s="25">
        <v>9000</v>
      </c>
      <c r="K135" s="23">
        <v>45889</v>
      </c>
    </row>
    <row r="136" spans="1:11" ht="42" x14ac:dyDescent="0.25">
      <c r="A136" s="22" t="s">
        <v>584</v>
      </c>
      <c r="B136" s="23">
        <v>45917</v>
      </c>
      <c r="C136" s="24" t="s">
        <v>27</v>
      </c>
      <c r="D136" s="24" t="s">
        <v>17</v>
      </c>
      <c r="E136" s="24" t="s">
        <v>585</v>
      </c>
      <c r="F136" s="24" t="s">
        <v>459</v>
      </c>
      <c r="G136" s="24" t="s">
        <v>586</v>
      </c>
      <c r="H136" s="24" t="s">
        <v>157</v>
      </c>
      <c r="I136" s="24" t="s">
        <v>158</v>
      </c>
      <c r="J136" s="25">
        <v>9000</v>
      </c>
      <c r="K136" s="23">
        <v>45889</v>
      </c>
    </row>
    <row r="137" spans="1:11" ht="42" x14ac:dyDescent="0.25">
      <c r="A137" s="22" t="s">
        <v>587</v>
      </c>
      <c r="B137" s="23">
        <v>45917</v>
      </c>
      <c r="C137" s="24" t="s">
        <v>27</v>
      </c>
      <c r="D137" s="24" t="s">
        <v>17</v>
      </c>
      <c r="E137" s="24" t="s">
        <v>588</v>
      </c>
      <c r="F137" s="24" t="s">
        <v>459</v>
      </c>
      <c r="G137" s="24" t="s">
        <v>589</v>
      </c>
      <c r="H137" s="24" t="s">
        <v>157</v>
      </c>
      <c r="I137" s="24" t="s">
        <v>158</v>
      </c>
      <c r="J137" s="25">
        <v>9000</v>
      </c>
      <c r="K137" s="23">
        <v>45889</v>
      </c>
    </row>
    <row r="138" spans="1:11" ht="42" x14ac:dyDescent="0.25">
      <c r="A138" s="22" t="s">
        <v>590</v>
      </c>
      <c r="B138" s="23">
        <v>45917</v>
      </c>
      <c r="C138" s="24" t="s">
        <v>27</v>
      </c>
      <c r="D138" s="24" t="s">
        <v>17</v>
      </c>
      <c r="E138" s="24" t="s">
        <v>591</v>
      </c>
      <c r="F138" s="24" t="s">
        <v>459</v>
      </c>
      <c r="G138" s="24" t="s">
        <v>592</v>
      </c>
      <c r="H138" s="24" t="s">
        <v>157</v>
      </c>
      <c r="I138" s="24" t="s">
        <v>158</v>
      </c>
      <c r="J138" s="25">
        <v>9000</v>
      </c>
      <c r="K138" s="23">
        <v>45889</v>
      </c>
    </row>
    <row r="139" spans="1:11" ht="42" x14ac:dyDescent="0.25">
      <c r="A139" s="22" t="s">
        <v>593</v>
      </c>
      <c r="B139" s="23">
        <v>45917</v>
      </c>
      <c r="C139" s="24" t="s">
        <v>27</v>
      </c>
      <c r="D139" s="24" t="s">
        <v>17</v>
      </c>
      <c r="E139" s="24" t="s">
        <v>594</v>
      </c>
      <c r="F139" s="24" t="s">
        <v>459</v>
      </c>
      <c r="G139" s="24" t="s">
        <v>595</v>
      </c>
      <c r="H139" s="24" t="s">
        <v>157</v>
      </c>
      <c r="I139" s="24" t="s">
        <v>158</v>
      </c>
      <c r="J139" s="25">
        <v>9000</v>
      </c>
      <c r="K139" s="23">
        <v>45889</v>
      </c>
    </row>
    <row r="140" spans="1:11" ht="42" x14ac:dyDescent="0.25">
      <c r="A140" s="22" t="s">
        <v>596</v>
      </c>
      <c r="B140" s="23">
        <v>45917</v>
      </c>
      <c r="C140" s="24" t="s">
        <v>27</v>
      </c>
      <c r="D140" s="24" t="s">
        <v>17</v>
      </c>
      <c r="E140" s="24" t="s">
        <v>597</v>
      </c>
      <c r="F140" s="24" t="s">
        <v>459</v>
      </c>
      <c r="G140" s="24" t="s">
        <v>598</v>
      </c>
      <c r="H140" s="24" t="s">
        <v>157</v>
      </c>
      <c r="I140" s="24" t="s">
        <v>158</v>
      </c>
      <c r="J140" s="25">
        <v>9000</v>
      </c>
      <c r="K140" s="23">
        <v>45889</v>
      </c>
    </row>
    <row r="141" spans="1:11" ht="42" x14ac:dyDescent="0.25">
      <c r="A141" s="22" t="s">
        <v>599</v>
      </c>
      <c r="B141" s="23">
        <v>45917</v>
      </c>
      <c r="C141" s="24" t="s">
        <v>27</v>
      </c>
      <c r="D141" s="24" t="s">
        <v>17</v>
      </c>
      <c r="E141" s="24" t="s">
        <v>600</v>
      </c>
      <c r="F141" s="24" t="s">
        <v>601</v>
      </c>
      <c r="G141" s="24" t="s">
        <v>602</v>
      </c>
      <c r="H141" s="24" t="s">
        <v>97</v>
      </c>
      <c r="I141" s="24" t="s">
        <v>98</v>
      </c>
      <c r="J141" s="25">
        <v>47123.88</v>
      </c>
      <c r="K141" s="23">
        <v>45877</v>
      </c>
    </row>
    <row r="142" spans="1:11" ht="21" x14ac:dyDescent="0.25">
      <c r="A142" s="22" t="s">
        <v>603</v>
      </c>
      <c r="B142" s="23">
        <v>45917</v>
      </c>
      <c r="C142" s="24" t="s">
        <v>27</v>
      </c>
      <c r="D142" s="24" t="s">
        <v>17</v>
      </c>
      <c r="E142" s="24" t="s">
        <v>604</v>
      </c>
      <c r="F142" s="24" t="s">
        <v>605</v>
      </c>
      <c r="G142" s="24" t="s">
        <v>96</v>
      </c>
      <c r="H142" s="24" t="s">
        <v>97</v>
      </c>
      <c r="I142" s="24" t="s">
        <v>98</v>
      </c>
      <c r="J142" s="25">
        <v>30060.73</v>
      </c>
      <c r="K142" s="23">
        <v>45884</v>
      </c>
    </row>
    <row r="143" spans="1:11" ht="42" x14ac:dyDescent="0.25">
      <c r="A143" s="22" t="s">
        <v>606</v>
      </c>
      <c r="B143" s="23">
        <v>45917</v>
      </c>
      <c r="C143" s="24" t="s">
        <v>134</v>
      </c>
      <c r="D143" s="24" t="s">
        <v>17</v>
      </c>
      <c r="E143" s="24" t="s">
        <v>607</v>
      </c>
      <c r="F143" s="24" t="s">
        <v>608</v>
      </c>
      <c r="G143" s="24" t="s">
        <v>609</v>
      </c>
      <c r="H143" s="24"/>
      <c r="I143" s="24"/>
      <c r="J143" s="25">
        <v>1590</v>
      </c>
      <c r="K143" s="23">
        <v>45917</v>
      </c>
    </row>
    <row r="144" spans="1:11" ht="21" x14ac:dyDescent="0.25">
      <c r="A144" s="22" t="s">
        <v>610</v>
      </c>
      <c r="B144" s="23">
        <v>45917</v>
      </c>
      <c r="C144" s="24" t="s">
        <v>134</v>
      </c>
      <c r="D144" s="24" t="s">
        <v>135</v>
      </c>
      <c r="E144" s="24" t="s">
        <v>611</v>
      </c>
      <c r="F144" s="24" t="s">
        <v>612</v>
      </c>
      <c r="G144" s="24" t="s">
        <v>613</v>
      </c>
      <c r="H144" s="24"/>
      <c r="I144" s="24"/>
      <c r="J144" s="27">
        <v>300</v>
      </c>
      <c r="K144" s="23">
        <v>45756</v>
      </c>
    </row>
    <row r="145" spans="1:11" ht="31.5" x14ac:dyDescent="0.25">
      <c r="A145" s="22" t="s">
        <v>614</v>
      </c>
      <c r="B145" s="23">
        <v>45917</v>
      </c>
      <c r="C145" s="24" t="s">
        <v>27</v>
      </c>
      <c r="D145" s="24" t="s">
        <v>17</v>
      </c>
      <c r="E145" s="24" t="s">
        <v>615</v>
      </c>
      <c r="F145" s="24" t="s">
        <v>616</v>
      </c>
      <c r="G145" s="24" t="s">
        <v>617</v>
      </c>
      <c r="H145" s="24" t="s">
        <v>618</v>
      </c>
      <c r="I145" s="24" t="s">
        <v>619</v>
      </c>
      <c r="J145" s="25">
        <v>5866.02</v>
      </c>
      <c r="K145" s="23">
        <v>45917.000005868103</v>
      </c>
    </row>
    <row r="146" spans="1:11" ht="31.5" x14ac:dyDescent="0.25">
      <c r="A146" s="22" t="s">
        <v>620</v>
      </c>
      <c r="B146" s="23">
        <v>45917</v>
      </c>
      <c r="C146" s="24" t="s">
        <v>87</v>
      </c>
      <c r="D146" s="24" t="s">
        <v>17</v>
      </c>
      <c r="E146" s="24" t="s">
        <v>621</v>
      </c>
      <c r="F146" s="24" t="s">
        <v>622</v>
      </c>
      <c r="G146" s="24" t="s">
        <v>623</v>
      </c>
      <c r="H146" s="24" t="s">
        <v>91</v>
      </c>
      <c r="I146" s="24" t="s">
        <v>92</v>
      </c>
      <c r="J146" s="25">
        <v>10171</v>
      </c>
      <c r="K146" s="23">
        <v>45841</v>
      </c>
    </row>
    <row r="147" spans="1:11" ht="21" x14ac:dyDescent="0.25">
      <c r="A147" s="22" t="s">
        <v>624</v>
      </c>
      <c r="B147" s="23">
        <v>45917</v>
      </c>
      <c r="C147" s="24" t="s">
        <v>134</v>
      </c>
      <c r="D147" s="24" t="s">
        <v>17</v>
      </c>
      <c r="E147" s="24" t="s">
        <v>625</v>
      </c>
      <c r="F147" s="24" t="s">
        <v>626</v>
      </c>
      <c r="G147" s="24" t="s">
        <v>627</v>
      </c>
      <c r="H147" s="24" t="s">
        <v>628</v>
      </c>
      <c r="I147" s="24" t="s">
        <v>629</v>
      </c>
      <c r="J147" s="25">
        <v>12000</v>
      </c>
      <c r="K147" s="23">
        <v>45917</v>
      </c>
    </row>
    <row r="148" spans="1:11" ht="42" x14ac:dyDescent="0.25">
      <c r="A148" s="22" t="s">
        <v>630</v>
      </c>
      <c r="B148" s="23">
        <v>45917</v>
      </c>
      <c r="C148" s="24" t="s">
        <v>40</v>
      </c>
      <c r="D148" s="24" t="s">
        <v>17</v>
      </c>
      <c r="E148" s="24" t="s">
        <v>631</v>
      </c>
      <c r="F148" s="24" t="s">
        <v>632</v>
      </c>
      <c r="G148" s="24" t="s">
        <v>633</v>
      </c>
      <c r="H148" s="24" t="s">
        <v>634</v>
      </c>
      <c r="I148" s="24" t="s">
        <v>635</v>
      </c>
      <c r="J148" s="25">
        <v>10000</v>
      </c>
      <c r="K148" s="23">
        <v>45917</v>
      </c>
    </row>
    <row r="149" spans="1:11" ht="21" x14ac:dyDescent="0.25">
      <c r="A149" s="22" t="s">
        <v>636</v>
      </c>
      <c r="B149" s="23">
        <v>45918</v>
      </c>
      <c r="C149" s="24" t="s">
        <v>134</v>
      </c>
      <c r="D149" s="24" t="s">
        <v>135</v>
      </c>
      <c r="E149" s="24" t="s">
        <v>637</v>
      </c>
      <c r="F149" s="24" t="s">
        <v>638</v>
      </c>
      <c r="G149" s="24" t="s">
        <v>639</v>
      </c>
      <c r="H149" s="24" t="s">
        <v>640</v>
      </c>
      <c r="I149" s="24" t="s">
        <v>641</v>
      </c>
      <c r="J149" s="25">
        <v>20500</v>
      </c>
      <c r="K149" s="23">
        <v>45719</v>
      </c>
    </row>
    <row r="150" spans="1:11" ht="42" x14ac:dyDescent="0.25">
      <c r="A150" s="22" t="s">
        <v>642</v>
      </c>
      <c r="B150" s="23">
        <v>45918</v>
      </c>
      <c r="C150" s="24" t="s">
        <v>80</v>
      </c>
      <c r="D150" s="24" t="s">
        <v>17</v>
      </c>
      <c r="E150" s="24" t="s">
        <v>643</v>
      </c>
      <c r="F150" s="24" t="s">
        <v>644</v>
      </c>
      <c r="G150" s="24" t="s">
        <v>645</v>
      </c>
      <c r="H150" s="24" t="s">
        <v>646</v>
      </c>
      <c r="I150" s="24" t="s">
        <v>647</v>
      </c>
      <c r="J150" s="25">
        <v>3200</v>
      </c>
      <c r="K150" s="23">
        <v>45904</v>
      </c>
    </row>
    <row r="151" spans="1:11" ht="21" x14ac:dyDescent="0.25">
      <c r="A151" s="22" t="s">
        <v>648</v>
      </c>
      <c r="B151" s="23">
        <v>45918</v>
      </c>
      <c r="C151" s="24" t="s">
        <v>27</v>
      </c>
      <c r="D151" s="24" t="s">
        <v>17</v>
      </c>
      <c r="E151" s="24" t="s">
        <v>649</v>
      </c>
      <c r="F151" s="24" t="s">
        <v>650</v>
      </c>
      <c r="G151" s="24" t="s">
        <v>651</v>
      </c>
      <c r="H151" s="24" t="s">
        <v>157</v>
      </c>
      <c r="I151" s="24" t="s">
        <v>158</v>
      </c>
      <c r="J151" s="25">
        <v>61000</v>
      </c>
      <c r="K151" s="23">
        <v>45881</v>
      </c>
    </row>
    <row r="152" spans="1:11" ht="42" x14ac:dyDescent="0.25">
      <c r="A152" s="22" t="s">
        <v>652</v>
      </c>
      <c r="B152" s="23">
        <v>45918</v>
      </c>
      <c r="C152" s="24" t="s">
        <v>75</v>
      </c>
      <c r="D152" s="24" t="s">
        <v>17</v>
      </c>
      <c r="E152" s="24" t="s">
        <v>653</v>
      </c>
      <c r="F152" s="24" t="s">
        <v>654</v>
      </c>
      <c r="G152" s="24" t="s">
        <v>655</v>
      </c>
      <c r="H152" s="24"/>
      <c r="I152" s="24"/>
      <c r="J152" s="25">
        <v>6000</v>
      </c>
      <c r="K152" s="23">
        <v>45918</v>
      </c>
    </row>
    <row r="153" spans="1:11" ht="21" x14ac:dyDescent="0.25">
      <c r="A153" s="22" t="s">
        <v>656</v>
      </c>
      <c r="B153" s="23">
        <v>45918</v>
      </c>
      <c r="C153" s="24" t="s">
        <v>125</v>
      </c>
      <c r="D153" s="24" t="s">
        <v>126</v>
      </c>
      <c r="E153" s="24" t="s">
        <v>657</v>
      </c>
      <c r="F153" s="24" t="s">
        <v>658</v>
      </c>
      <c r="G153" s="24" t="s">
        <v>659</v>
      </c>
      <c r="H153" s="24" t="s">
        <v>660</v>
      </c>
      <c r="I153" s="24" t="s">
        <v>661</v>
      </c>
      <c r="J153" s="25">
        <v>75000</v>
      </c>
      <c r="K153" s="23">
        <v>45700</v>
      </c>
    </row>
    <row r="154" spans="1:11" ht="21" x14ac:dyDescent="0.25">
      <c r="A154" s="22" t="s">
        <v>662</v>
      </c>
      <c r="B154" s="23">
        <v>45918</v>
      </c>
      <c r="C154" s="24" t="s">
        <v>27</v>
      </c>
      <c r="D154" s="24" t="s">
        <v>17</v>
      </c>
      <c r="E154" s="24" t="s">
        <v>657</v>
      </c>
      <c r="F154" s="24" t="s">
        <v>658</v>
      </c>
      <c r="G154" s="24" t="s">
        <v>663</v>
      </c>
      <c r="H154" s="24" t="s">
        <v>67</v>
      </c>
      <c r="I154" s="24"/>
      <c r="J154" s="25">
        <v>60000</v>
      </c>
      <c r="K154" s="23">
        <v>45902</v>
      </c>
    </row>
    <row r="155" spans="1:11" ht="31.5" x14ac:dyDescent="0.25">
      <c r="A155" s="22" t="s">
        <v>664</v>
      </c>
      <c r="B155" s="23">
        <v>45918</v>
      </c>
      <c r="C155" s="24" t="s">
        <v>27</v>
      </c>
      <c r="D155" s="24" t="s">
        <v>17</v>
      </c>
      <c r="E155" s="24" t="s">
        <v>665</v>
      </c>
      <c r="F155" s="24" t="s">
        <v>666</v>
      </c>
      <c r="G155" s="24" t="s">
        <v>667</v>
      </c>
      <c r="H155" s="24" t="s">
        <v>668</v>
      </c>
      <c r="I155" s="24" t="s">
        <v>669</v>
      </c>
      <c r="J155" s="25">
        <v>42340</v>
      </c>
      <c r="K155" s="23">
        <v>45918.0000050116</v>
      </c>
    </row>
    <row r="156" spans="1:11" ht="21" x14ac:dyDescent="0.25">
      <c r="A156" s="22" t="s">
        <v>670</v>
      </c>
      <c r="B156" s="23">
        <v>45918</v>
      </c>
      <c r="C156" s="24" t="s">
        <v>216</v>
      </c>
      <c r="D156" s="24" t="s">
        <v>135</v>
      </c>
      <c r="E156" s="24" t="s">
        <v>671</v>
      </c>
      <c r="F156" s="24" t="s">
        <v>672</v>
      </c>
      <c r="G156" s="24" t="s">
        <v>673</v>
      </c>
      <c r="H156" s="24" t="s">
        <v>674</v>
      </c>
      <c r="I156" s="24" t="s">
        <v>675</v>
      </c>
      <c r="J156" s="25">
        <v>2000</v>
      </c>
      <c r="K156" s="23">
        <v>45883</v>
      </c>
    </row>
    <row r="157" spans="1:11" ht="42" x14ac:dyDescent="0.25">
      <c r="A157" s="22" t="s">
        <v>676</v>
      </c>
      <c r="B157" s="23">
        <v>45918</v>
      </c>
      <c r="C157" s="24" t="s">
        <v>80</v>
      </c>
      <c r="D157" s="24" t="s">
        <v>17</v>
      </c>
      <c r="E157" s="24" t="s">
        <v>677</v>
      </c>
      <c r="F157" s="24" t="s">
        <v>678</v>
      </c>
      <c r="G157" s="24" t="s">
        <v>645</v>
      </c>
      <c r="H157" s="24" t="s">
        <v>679</v>
      </c>
      <c r="I157" s="24" t="s">
        <v>680</v>
      </c>
      <c r="J157" s="25">
        <v>5200</v>
      </c>
      <c r="K157" s="23">
        <v>45918</v>
      </c>
    </row>
    <row r="158" spans="1:11" ht="52.5" x14ac:dyDescent="0.25">
      <c r="A158" s="22" t="s">
        <v>681</v>
      </c>
      <c r="B158" s="23">
        <v>45918</v>
      </c>
      <c r="C158" s="24" t="s">
        <v>22</v>
      </c>
      <c r="D158" s="24" t="s">
        <v>135</v>
      </c>
      <c r="E158" s="24" t="s">
        <v>682</v>
      </c>
      <c r="F158" s="24" t="s">
        <v>683</v>
      </c>
      <c r="G158" s="24" t="s">
        <v>684</v>
      </c>
      <c r="H158" s="24" t="s">
        <v>685</v>
      </c>
      <c r="I158" s="24" t="s">
        <v>686</v>
      </c>
      <c r="J158" s="27">
        <v>0</v>
      </c>
      <c r="K158" s="23">
        <v>45373</v>
      </c>
    </row>
    <row r="159" spans="1:11" ht="21" x14ac:dyDescent="0.25">
      <c r="A159" s="22" t="s">
        <v>687</v>
      </c>
      <c r="B159" s="23">
        <v>45918</v>
      </c>
      <c r="C159" s="24" t="s">
        <v>27</v>
      </c>
      <c r="D159" s="24" t="s">
        <v>17</v>
      </c>
      <c r="E159" s="24" t="s">
        <v>688</v>
      </c>
      <c r="F159" s="24" t="s">
        <v>689</v>
      </c>
      <c r="G159" s="24" t="s">
        <v>690</v>
      </c>
      <c r="H159" s="24" t="s">
        <v>157</v>
      </c>
      <c r="I159" s="24" t="s">
        <v>158</v>
      </c>
      <c r="J159" s="25">
        <v>60500</v>
      </c>
      <c r="K159" s="23">
        <v>45860</v>
      </c>
    </row>
    <row r="160" spans="1:11" ht="21" x14ac:dyDescent="0.25">
      <c r="A160" s="22" t="s">
        <v>691</v>
      </c>
      <c r="B160" s="23">
        <v>45918</v>
      </c>
      <c r="C160" s="24" t="s">
        <v>27</v>
      </c>
      <c r="D160" s="24" t="s">
        <v>17</v>
      </c>
      <c r="E160" s="24" t="s">
        <v>692</v>
      </c>
      <c r="F160" s="24" t="s">
        <v>693</v>
      </c>
      <c r="G160" s="24" t="s">
        <v>694</v>
      </c>
      <c r="H160" s="24" t="s">
        <v>157</v>
      </c>
      <c r="I160" s="24" t="s">
        <v>158</v>
      </c>
      <c r="J160" s="25">
        <v>38000</v>
      </c>
      <c r="K160" s="23">
        <v>45881</v>
      </c>
    </row>
    <row r="161" spans="1:11" ht="21" x14ac:dyDescent="0.25">
      <c r="A161" s="22" t="s">
        <v>695</v>
      </c>
      <c r="B161" s="23">
        <v>45918</v>
      </c>
      <c r="C161" s="24" t="s">
        <v>75</v>
      </c>
      <c r="D161" s="24" t="s">
        <v>17</v>
      </c>
      <c r="E161" s="24" t="s">
        <v>696</v>
      </c>
      <c r="F161" s="24" t="s">
        <v>697</v>
      </c>
      <c r="G161" s="24" t="s">
        <v>698</v>
      </c>
      <c r="H161" s="24"/>
      <c r="I161" s="24"/>
      <c r="J161" s="25">
        <v>3000</v>
      </c>
      <c r="K161" s="23">
        <v>45918</v>
      </c>
    </row>
    <row r="162" spans="1:11" ht="31.5" x14ac:dyDescent="0.25">
      <c r="A162" s="22" t="s">
        <v>699</v>
      </c>
      <c r="B162" s="23">
        <v>45918</v>
      </c>
      <c r="C162" s="24" t="s">
        <v>87</v>
      </c>
      <c r="D162" s="24" t="s">
        <v>17</v>
      </c>
      <c r="E162" s="24" t="s">
        <v>700</v>
      </c>
      <c r="F162" s="24" t="s">
        <v>701</v>
      </c>
      <c r="G162" s="24" t="s">
        <v>702</v>
      </c>
      <c r="H162" s="24" t="s">
        <v>703</v>
      </c>
      <c r="I162" s="24" t="s">
        <v>704</v>
      </c>
      <c r="J162" s="25">
        <v>24999.99</v>
      </c>
      <c r="K162" s="23">
        <v>45918</v>
      </c>
    </row>
    <row r="163" spans="1:11" ht="21" x14ac:dyDescent="0.25">
      <c r="A163" s="22" t="s">
        <v>705</v>
      </c>
      <c r="B163" s="23">
        <v>45918</v>
      </c>
      <c r="C163" s="24" t="s">
        <v>40</v>
      </c>
      <c r="D163" s="24" t="s">
        <v>17</v>
      </c>
      <c r="E163" s="24" t="s">
        <v>706</v>
      </c>
      <c r="F163" s="24" t="s">
        <v>707</v>
      </c>
      <c r="G163" s="24" t="s">
        <v>708</v>
      </c>
      <c r="H163" s="24"/>
      <c r="I163" s="24"/>
      <c r="J163" s="25">
        <v>4800</v>
      </c>
      <c r="K163" s="23">
        <v>45918</v>
      </c>
    </row>
    <row r="164" spans="1:11" ht="42" x14ac:dyDescent="0.25">
      <c r="A164" s="22" t="s">
        <v>709</v>
      </c>
      <c r="B164" s="23">
        <v>45919</v>
      </c>
      <c r="C164" s="24" t="s">
        <v>27</v>
      </c>
      <c r="D164" s="24" t="s">
        <v>17</v>
      </c>
      <c r="E164" s="24" t="s">
        <v>710</v>
      </c>
      <c r="F164" s="24" t="s">
        <v>711</v>
      </c>
      <c r="G164" s="24" t="s">
        <v>712</v>
      </c>
      <c r="H164" s="24" t="s">
        <v>713</v>
      </c>
      <c r="I164" s="24" t="s">
        <v>714</v>
      </c>
      <c r="J164" s="25">
        <v>27000</v>
      </c>
      <c r="K164" s="23">
        <v>45919.000004016198</v>
      </c>
    </row>
    <row r="165" spans="1:11" ht="42" x14ac:dyDescent="0.25">
      <c r="A165" s="22" t="s">
        <v>715</v>
      </c>
      <c r="B165" s="23">
        <v>45919</v>
      </c>
      <c r="C165" s="24" t="s">
        <v>22</v>
      </c>
      <c r="D165" s="24" t="s">
        <v>135</v>
      </c>
      <c r="E165" s="24" t="s">
        <v>716</v>
      </c>
      <c r="F165" s="24" t="s">
        <v>717</v>
      </c>
      <c r="G165" s="24" t="s">
        <v>718</v>
      </c>
      <c r="H165" s="24"/>
      <c r="I165" s="24"/>
      <c r="J165" s="27">
        <v>0</v>
      </c>
      <c r="K165" s="23">
        <v>45917</v>
      </c>
    </row>
    <row r="166" spans="1:11" ht="42" x14ac:dyDescent="0.25">
      <c r="A166" s="22" t="s">
        <v>719</v>
      </c>
      <c r="B166" s="23">
        <v>45919</v>
      </c>
      <c r="C166" s="24" t="s">
        <v>134</v>
      </c>
      <c r="D166" s="24" t="s">
        <v>135</v>
      </c>
      <c r="E166" s="24" t="s">
        <v>720</v>
      </c>
      <c r="F166" s="24" t="s">
        <v>441</v>
      </c>
      <c r="G166" s="24" t="s">
        <v>721</v>
      </c>
      <c r="H166" s="24"/>
      <c r="I166" s="24"/>
      <c r="J166" s="25">
        <v>500000</v>
      </c>
      <c r="K166" s="23">
        <v>45723</v>
      </c>
    </row>
    <row r="167" spans="1:11" ht="31.5" x14ac:dyDescent="0.25">
      <c r="A167" s="22" t="s">
        <v>722</v>
      </c>
      <c r="B167" s="23">
        <v>45919</v>
      </c>
      <c r="C167" s="24" t="s">
        <v>75</v>
      </c>
      <c r="D167" s="24" t="s">
        <v>17</v>
      </c>
      <c r="E167" s="24" t="s">
        <v>723</v>
      </c>
      <c r="F167" s="24" t="s">
        <v>724</v>
      </c>
      <c r="G167" s="24" t="s">
        <v>725</v>
      </c>
      <c r="H167" s="24"/>
      <c r="I167" s="24"/>
      <c r="J167" s="25">
        <v>4000</v>
      </c>
      <c r="K167" s="23">
        <v>45919</v>
      </c>
    </row>
    <row r="168" spans="1:11" ht="21" x14ac:dyDescent="0.25">
      <c r="A168" s="22" t="s">
        <v>726</v>
      </c>
      <c r="B168" s="23">
        <v>45922</v>
      </c>
      <c r="C168" s="24" t="s">
        <v>112</v>
      </c>
      <c r="D168" s="24" t="s">
        <v>17</v>
      </c>
      <c r="E168" s="24" t="s">
        <v>727</v>
      </c>
      <c r="F168" s="24" t="s">
        <v>453</v>
      </c>
      <c r="G168" s="24" t="s">
        <v>728</v>
      </c>
      <c r="H168" s="24" t="s">
        <v>729</v>
      </c>
      <c r="I168" s="24" t="s">
        <v>730</v>
      </c>
      <c r="J168" s="25">
        <v>42000</v>
      </c>
      <c r="K168" s="23">
        <v>45922</v>
      </c>
    </row>
    <row r="169" spans="1:11" ht="42" x14ac:dyDescent="0.25">
      <c r="A169" s="22" t="s">
        <v>731</v>
      </c>
      <c r="B169" s="23">
        <v>45922</v>
      </c>
      <c r="C169" s="24" t="s">
        <v>80</v>
      </c>
      <c r="D169" s="24" t="s">
        <v>17</v>
      </c>
      <c r="E169" s="24" t="s">
        <v>732</v>
      </c>
      <c r="F169" s="24" t="s">
        <v>733</v>
      </c>
      <c r="G169" s="24" t="s">
        <v>734</v>
      </c>
      <c r="H169" s="24"/>
      <c r="I169" s="24"/>
      <c r="J169" s="27">
        <v>300</v>
      </c>
      <c r="K169" s="23">
        <v>45922</v>
      </c>
    </row>
    <row r="170" spans="1:11" ht="42" x14ac:dyDescent="0.25">
      <c r="A170" s="22" t="s">
        <v>735</v>
      </c>
      <c r="B170" s="23">
        <v>45922</v>
      </c>
      <c r="C170" s="24" t="s">
        <v>27</v>
      </c>
      <c r="D170" s="24" t="s">
        <v>17</v>
      </c>
      <c r="E170" s="24" t="s">
        <v>736</v>
      </c>
      <c r="F170" s="24" t="s">
        <v>737</v>
      </c>
      <c r="G170" s="24" t="s">
        <v>738</v>
      </c>
      <c r="H170" s="24" t="s">
        <v>739</v>
      </c>
      <c r="I170" s="24" t="s">
        <v>740</v>
      </c>
      <c r="J170" s="25">
        <v>26000</v>
      </c>
      <c r="K170" s="23">
        <v>45909</v>
      </c>
    </row>
    <row r="171" spans="1:11" ht="42" x14ac:dyDescent="0.25">
      <c r="A171" s="22" t="s">
        <v>741</v>
      </c>
      <c r="B171" s="23">
        <v>45922</v>
      </c>
      <c r="C171" s="24" t="s">
        <v>80</v>
      </c>
      <c r="D171" s="24" t="s">
        <v>17</v>
      </c>
      <c r="E171" s="24" t="s">
        <v>742</v>
      </c>
      <c r="F171" s="24" t="s">
        <v>743</v>
      </c>
      <c r="G171" s="24" t="s">
        <v>744</v>
      </c>
      <c r="H171" s="24"/>
      <c r="I171" s="24"/>
      <c r="J171" s="25">
        <v>3500</v>
      </c>
      <c r="K171" s="23">
        <v>45922</v>
      </c>
    </row>
    <row r="172" spans="1:11" ht="42" x14ac:dyDescent="0.25">
      <c r="A172" s="22" t="s">
        <v>745</v>
      </c>
      <c r="B172" s="23">
        <v>45922</v>
      </c>
      <c r="C172" s="24" t="s">
        <v>80</v>
      </c>
      <c r="D172" s="24" t="s">
        <v>17</v>
      </c>
      <c r="E172" s="24" t="s">
        <v>746</v>
      </c>
      <c r="F172" s="24" t="s">
        <v>747</v>
      </c>
      <c r="G172" s="24" t="s">
        <v>645</v>
      </c>
      <c r="H172" s="24"/>
      <c r="I172" s="24"/>
      <c r="J172" s="27">
        <v>450</v>
      </c>
      <c r="K172" s="23">
        <v>45922</v>
      </c>
    </row>
    <row r="173" spans="1:11" ht="21" x14ac:dyDescent="0.25">
      <c r="A173" s="22" t="s">
        <v>748</v>
      </c>
      <c r="B173" s="23">
        <v>45922</v>
      </c>
      <c r="C173" s="24" t="s">
        <v>27</v>
      </c>
      <c r="D173" s="24" t="s">
        <v>17</v>
      </c>
      <c r="E173" s="24" t="s">
        <v>749</v>
      </c>
      <c r="F173" s="24" t="s">
        <v>750</v>
      </c>
      <c r="G173" s="24" t="s">
        <v>751</v>
      </c>
      <c r="H173" s="24" t="s">
        <v>752</v>
      </c>
      <c r="I173" s="24" t="s">
        <v>753</v>
      </c>
      <c r="J173" s="25">
        <v>30767.33</v>
      </c>
      <c r="K173" s="23">
        <v>45922.000005057896</v>
      </c>
    </row>
    <row r="174" spans="1:11" ht="52.5" x14ac:dyDescent="0.25">
      <c r="A174" s="22" t="s">
        <v>754</v>
      </c>
      <c r="B174" s="23">
        <v>45922</v>
      </c>
      <c r="C174" s="24" t="s">
        <v>80</v>
      </c>
      <c r="D174" s="24" t="s">
        <v>17</v>
      </c>
      <c r="E174" s="24" t="s">
        <v>755</v>
      </c>
      <c r="F174" s="24" t="s">
        <v>756</v>
      </c>
      <c r="G174" s="24" t="s">
        <v>757</v>
      </c>
      <c r="H174" s="24"/>
      <c r="I174" s="24"/>
      <c r="J174" s="25">
        <v>10000</v>
      </c>
      <c r="K174" s="23">
        <v>45922</v>
      </c>
    </row>
    <row r="175" spans="1:11" ht="52.5" x14ac:dyDescent="0.25">
      <c r="A175" s="22" t="s">
        <v>758</v>
      </c>
      <c r="B175" s="23">
        <v>45922</v>
      </c>
      <c r="C175" s="24" t="s">
        <v>80</v>
      </c>
      <c r="D175" s="24" t="s">
        <v>17</v>
      </c>
      <c r="E175" s="24" t="s">
        <v>759</v>
      </c>
      <c r="F175" s="24" t="s">
        <v>760</v>
      </c>
      <c r="G175" s="24" t="s">
        <v>757</v>
      </c>
      <c r="H175" s="24"/>
      <c r="I175" s="24"/>
      <c r="J175" s="25">
        <v>10000</v>
      </c>
      <c r="K175" s="23">
        <v>45922</v>
      </c>
    </row>
    <row r="176" spans="1:11" ht="21" x14ac:dyDescent="0.25">
      <c r="A176" s="22" t="s">
        <v>761</v>
      </c>
      <c r="B176" s="23">
        <v>45922</v>
      </c>
      <c r="C176" s="24" t="s">
        <v>27</v>
      </c>
      <c r="D176" s="24" t="s">
        <v>126</v>
      </c>
      <c r="E176" s="24" t="s">
        <v>762</v>
      </c>
      <c r="F176" s="24" t="s">
        <v>763</v>
      </c>
      <c r="G176" s="24" t="s">
        <v>764</v>
      </c>
      <c r="H176" s="24" t="s">
        <v>765</v>
      </c>
      <c r="I176" s="24" t="s">
        <v>766</v>
      </c>
      <c r="J176" s="25">
        <v>9200</v>
      </c>
      <c r="K176" s="23">
        <v>45755</v>
      </c>
    </row>
    <row r="177" spans="1:11" ht="42" x14ac:dyDescent="0.25">
      <c r="A177" s="22" t="s">
        <v>767</v>
      </c>
      <c r="B177" s="23">
        <v>45922</v>
      </c>
      <c r="C177" s="24" t="s">
        <v>80</v>
      </c>
      <c r="D177" s="24" t="s">
        <v>17</v>
      </c>
      <c r="E177" s="24" t="s">
        <v>615</v>
      </c>
      <c r="F177" s="24" t="s">
        <v>616</v>
      </c>
      <c r="G177" s="24" t="s">
        <v>645</v>
      </c>
      <c r="H177" s="24" t="s">
        <v>768</v>
      </c>
      <c r="I177" s="24" t="s">
        <v>769</v>
      </c>
      <c r="J177" s="25">
        <v>4000</v>
      </c>
      <c r="K177" s="23">
        <v>45918</v>
      </c>
    </row>
    <row r="178" spans="1:11" ht="63" x14ac:dyDescent="0.25">
      <c r="A178" s="22" t="s">
        <v>770</v>
      </c>
      <c r="B178" s="23">
        <v>45922</v>
      </c>
      <c r="C178" s="24" t="s">
        <v>80</v>
      </c>
      <c r="D178" s="24" t="s">
        <v>17</v>
      </c>
      <c r="E178" s="24" t="s">
        <v>76</v>
      </c>
      <c r="F178" s="24" t="s">
        <v>77</v>
      </c>
      <c r="G178" s="24" t="s">
        <v>771</v>
      </c>
      <c r="H178" s="24" t="s">
        <v>772</v>
      </c>
      <c r="I178" s="24" t="s">
        <v>773</v>
      </c>
      <c r="J178" s="25">
        <v>4200</v>
      </c>
      <c r="K178" s="23">
        <v>45903</v>
      </c>
    </row>
    <row r="179" spans="1:11" ht="21" x14ac:dyDescent="0.25">
      <c r="A179" s="22" t="s">
        <v>774</v>
      </c>
      <c r="B179" s="23">
        <v>45922</v>
      </c>
      <c r="C179" s="24" t="s">
        <v>40</v>
      </c>
      <c r="D179" s="24" t="s">
        <v>17</v>
      </c>
      <c r="E179" s="24" t="s">
        <v>775</v>
      </c>
      <c r="F179" s="24" t="s">
        <v>776</v>
      </c>
      <c r="G179" s="24" t="s">
        <v>777</v>
      </c>
      <c r="H179" s="24" t="s">
        <v>778</v>
      </c>
      <c r="I179" s="24" t="s">
        <v>779</v>
      </c>
      <c r="J179" s="25">
        <v>13000</v>
      </c>
      <c r="K179" s="23">
        <v>45922</v>
      </c>
    </row>
    <row r="180" spans="1:11" ht="21" x14ac:dyDescent="0.25">
      <c r="A180" s="22" t="s">
        <v>780</v>
      </c>
      <c r="B180" s="23">
        <v>45922</v>
      </c>
      <c r="C180" s="24" t="s">
        <v>40</v>
      </c>
      <c r="D180" s="24" t="s">
        <v>17</v>
      </c>
      <c r="E180" s="24" t="s">
        <v>781</v>
      </c>
      <c r="F180" s="24" t="s">
        <v>782</v>
      </c>
      <c r="G180" s="24" t="s">
        <v>783</v>
      </c>
      <c r="H180" s="24" t="s">
        <v>784</v>
      </c>
      <c r="I180" s="24" t="s">
        <v>785</v>
      </c>
      <c r="J180" s="25">
        <v>15000</v>
      </c>
      <c r="K180" s="23">
        <v>45922</v>
      </c>
    </row>
    <row r="181" spans="1:11" ht="42" x14ac:dyDescent="0.25">
      <c r="A181" s="22" t="s">
        <v>786</v>
      </c>
      <c r="B181" s="23">
        <v>45923</v>
      </c>
      <c r="C181" s="24" t="s">
        <v>27</v>
      </c>
      <c r="D181" s="24" t="s">
        <v>17</v>
      </c>
      <c r="E181" s="24" t="s">
        <v>787</v>
      </c>
      <c r="F181" s="24" t="s">
        <v>788</v>
      </c>
      <c r="G181" s="24" t="s">
        <v>789</v>
      </c>
      <c r="H181" s="24" t="s">
        <v>790</v>
      </c>
      <c r="I181" s="24" t="s">
        <v>791</v>
      </c>
      <c r="J181" s="25">
        <v>26236</v>
      </c>
      <c r="K181" s="23">
        <v>45884</v>
      </c>
    </row>
    <row r="182" spans="1:11" ht="52.5" x14ac:dyDescent="0.25">
      <c r="A182" s="22" t="s">
        <v>792</v>
      </c>
      <c r="B182" s="23">
        <v>45923</v>
      </c>
      <c r="C182" s="24" t="s">
        <v>45</v>
      </c>
      <c r="D182" s="24" t="s">
        <v>17</v>
      </c>
      <c r="E182" s="24" t="s">
        <v>793</v>
      </c>
      <c r="F182" s="24" t="s">
        <v>794</v>
      </c>
      <c r="G182" s="24" t="s">
        <v>795</v>
      </c>
      <c r="H182" s="24" t="s">
        <v>106</v>
      </c>
      <c r="I182" s="24" t="s">
        <v>107</v>
      </c>
      <c r="J182" s="25">
        <v>1800</v>
      </c>
      <c r="K182" s="23">
        <v>45819</v>
      </c>
    </row>
    <row r="183" spans="1:11" ht="21" x14ac:dyDescent="0.25">
      <c r="A183" s="22" t="s">
        <v>796</v>
      </c>
      <c r="B183" s="23">
        <v>45923</v>
      </c>
      <c r="C183" s="24" t="s">
        <v>125</v>
      </c>
      <c r="D183" s="24" t="s">
        <v>126</v>
      </c>
      <c r="E183" s="24" t="s">
        <v>762</v>
      </c>
      <c r="F183" s="24" t="s">
        <v>763</v>
      </c>
      <c r="G183" s="24" t="s">
        <v>797</v>
      </c>
      <c r="H183" s="24"/>
      <c r="I183" s="24"/>
      <c r="J183" s="25">
        <v>175000</v>
      </c>
      <c r="K183" s="23">
        <v>45384</v>
      </c>
    </row>
    <row r="184" spans="1:11" ht="52.5" x14ac:dyDescent="0.25">
      <c r="A184" s="22" t="s">
        <v>798</v>
      </c>
      <c r="B184" s="23">
        <v>45923</v>
      </c>
      <c r="C184" s="24" t="s">
        <v>45</v>
      </c>
      <c r="D184" s="24" t="s">
        <v>17</v>
      </c>
      <c r="E184" s="24" t="s">
        <v>799</v>
      </c>
      <c r="F184" s="24" t="s">
        <v>800</v>
      </c>
      <c r="G184" s="24" t="s">
        <v>801</v>
      </c>
      <c r="H184" s="24" t="s">
        <v>106</v>
      </c>
      <c r="I184" s="24" t="s">
        <v>107</v>
      </c>
      <c r="J184" s="25">
        <v>1800</v>
      </c>
      <c r="K184" s="23">
        <v>45761</v>
      </c>
    </row>
    <row r="185" spans="1:11" ht="42" x14ac:dyDescent="0.25">
      <c r="A185" s="22" t="s">
        <v>802</v>
      </c>
      <c r="B185" s="23">
        <v>45923</v>
      </c>
      <c r="C185" s="24" t="s">
        <v>27</v>
      </c>
      <c r="D185" s="24" t="s">
        <v>17</v>
      </c>
      <c r="E185" s="24" t="s">
        <v>803</v>
      </c>
      <c r="F185" s="24" t="s">
        <v>804</v>
      </c>
      <c r="G185" s="24" t="s">
        <v>805</v>
      </c>
      <c r="H185" s="24" t="s">
        <v>290</v>
      </c>
      <c r="I185" s="24" t="s">
        <v>291</v>
      </c>
      <c r="J185" s="25">
        <v>23660</v>
      </c>
      <c r="K185" s="23">
        <v>45905</v>
      </c>
    </row>
    <row r="186" spans="1:11" ht="42" x14ac:dyDescent="0.25">
      <c r="A186" s="22" t="s">
        <v>806</v>
      </c>
      <c r="B186" s="23">
        <v>45923</v>
      </c>
      <c r="C186" s="24" t="s">
        <v>27</v>
      </c>
      <c r="D186" s="24" t="s">
        <v>17</v>
      </c>
      <c r="E186" s="24" t="s">
        <v>807</v>
      </c>
      <c r="F186" s="24" t="s">
        <v>808</v>
      </c>
      <c r="G186" s="24" t="s">
        <v>809</v>
      </c>
      <c r="H186" s="24" t="s">
        <v>290</v>
      </c>
      <c r="I186" s="24" t="s">
        <v>291</v>
      </c>
      <c r="J186" s="25">
        <v>17560</v>
      </c>
      <c r="K186" s="23">
        <v>45905</v>
      </c>
    </row>
    <row r="187" spans="1:11" ht="31.5" x14ac:dyDescent="0.25">
      <c r="A187" s="22" t="s">
        <v>810</v>
      </c>
      <c r="B187" s="23">
        <v>45923</v>
      </c>
      <c r="C187" s="24" t="s">
        <v>87</v>
      </c>
      <c r="D187" s="24" t="s">
        <v>17</v>
      </c>
      <c r="E187" s="24" t="s">
        <v>811</v>
      </c>
      <c r="F187" s="24" t="s">
        <v>812</v>
      </c>
      <c r="G187" s="24" t="s">
        <v>813</v>
      </c>
      <c r="H187" s="24" t="s">
        <v>814</v>
      </c>
      <c r="I187" s="24" t="s">
        <v>815</v>
      </c>
      <c r="J187" s="25">
        <v>21438</v>
      </c>
      <c r="K187" s="23">
        <v>45923</v>
      </c>
    </row>
    <row r="188" spans="1:11" ht="42" x14ac:dyDescent="0.25">
      <c r="A188" s="22" t="s">
        <v>816</v>
      </c>
      <c r="B188" s="23">
        <v>45923</v>
      </c>
      <c r="C188" s="24" t="s">
        <v>45</v>
      </c>
      <c r="D188" s="24" t="s">
        <v>17</v>
      </c>
      <c r="E188" s="24" t="s">
        <v>817</v>
      </c>
      <c r="F188" s="24" t="s">
        <v>818</v>
      </c>
      <c r="G188" s="24" t="s">
        <v>819</v>
      </c>
      <c r="H188" s="24"/>
      <c r="I188" s="24"/>
      <c r="J188" s="25">
        <v>2000</v>
      </c>
      <c r="K188" s="23">
        <v>45643</v>
      </c>
    </row>
    <row r="189" spans="1:11" x14ac:dyDescent="0.25">
      <c r="A189" s="22" t="s">
        <v>820</v>
      </c>
      <c r="B189" s="23">
        <v>45924</v>
      </c>
      <c r="C189" s="24" t="s">
        <v>125</v>
      </c>
      <c r="D189" s="24" t="s">
        <v>17</v>
      </c>
      <c r="E189" s="24" t="s">
        <v>821</v>
      </c>
      <c r="F189" s="24" t="s">
        <v>822</v>
      </c>
      <c r="G189" s="24" t="s">
        <v>823</v>
      </c>
      <c r="H189" s="24"/>
      <c r="I189" s="24"/>
      <c r="J189" s="25">
        <v>8000</v>
      </c>
      <c r="K189" s="23">
        <v>45496</v>
      </c>
    </row>
    <row r="190" spans="1:11" ht="31.5" x14ac:dyDescent="0.25">
      <c r="A190" s="22" t="s">
        <v>824</v>
      </c>
      <c r="B190" s="23">
        <v>45924</v>
      </c>
      <c r="C190" s="24" t="s">
        <v>87</v>
      </c>
      <c r="D190" s="24" t="s">
        <v>17</v>
      </c>
      <c r="E190" s="24" t="s">
        <v>825</v>
      </c>
      <c r="F190" s="24" t="s">
        <v>826</v>
      </c>
      <c r="G190" s="24" t="s">
        <v>827</v>
      </c>
      <c r="H190" s="24" t="s">
        <v>828</v>
      </c>
      <c r="I190" s="24" t="s">
        <v>829</v>
      </c>
      <c r="J190" s="25">
        <v>3500</v>
      </c>
      <c r="K190" s="23">
        <v>45910</v>
      </c>
    </row>
    <row r="191" spans="1:11" ht="21" x14ac:dyDescent="0.25">
      <c r="A191" s="22" t="s">
        <v>830</v>
      </c>
      <c r="B191" s="23">
        <v>45924</v>
      </c>
      <c r="C191" s="24" t="s">
        <v>45</v>
      </c>
      <c r="D191" s="24" t="s">
        <v>17</v>
      </c>
      <c r="E191" s="24" t="s">
        <v>831</v>
      </c>
      <c r="F191" s="24" t="s">
        <v>832</v>
      </c>
      <c r="G191" s="24" t="s">
        <v>833</v>
      </c>
      <c r="H191" s="24" t="s">
        <v>834</v>
      </c>
      <c r="I191" s="24" t="s">
        <v>835</v>
      </c>
      <c r="J191" s="25">
        <v>5000</v>
      </c>
      <c r="K191" s="23">
        <v>45924</v>
      </c>
    </row>
    <row r="192" spans="1:11" ht="31.5" x14ac:dyDescent="0.25">
      <c r="A192" s="22" t="s">
        <v>836</v>
      </c>
      <c r="B192" s="23">
        <v>45924</v>
      </c>
      <c r="C192" s="24" t="s">
        <v>45</v>
      </c>
      <c r="D192" s="24" t="s">
        <v>17</v>
      </c>
      <c r="E192" s="24" t="s">
        <v>837</v>
      </c>
      <c r="F192" s="24" t="s">
        <v>838</v>
      </c>
      <c r="G192" s="24" t="s">
        <v>839</v>
      </c>
      <c r="H192" s="24"/>
      <c r="I192" s="24"/>
      <c r="J192" s="27">
        <v>900</v>
      </c>
      <c r="K192" s="23">
        <v>45922</v>
      </c>
    </row>
    <row r="193" spans="1:11" ht="31.5" x14ac:dyDescent="0.25">
      <c r="A193" s="22" t="s">
        <v>840</v>
      </c>
      <c r="B193" s="23">
        <v>45924</v>
      </c>
      <c r="C193" s="24" t="s">
        <v>841</v>
      </c>
      <c r="D193" s="24" t="s">
        <v>17</v>
      </c>
      <c r="E193" s="24" t="s">
        <v>842</v>
      </c>
      <c r="F193" s="24" t="s">
        <v>843</v>
      </c>
      <c r="G193" s="24" t="s">
        <v>844</v>
      </c>
      <c r="H193" s="24"/>
      <c r="I193" s="24"/>
      <c r="J193" s="27">
        <v>500</v>
      </c>
      <c r="K193" s="23">
        <v>45924</v>
      </c>
    </row>
    <row r="194" spans="1:11" ht="31.5" x14ac:dyDescent="0.25">
      <c r="A194" s="22" t="s">
        <v>845</v>
      </c>
      <c r="B194" s="23">
        <v>45924</v>
      </c>
      <c r="C194" s="24" t="s">
        <v>45</v>
      </c>
      <c r="D194" s="24" t="s">
        <v>17</v>
      </c>
      <c r="E194" s="24" t="s">
        <v>846</v>
      </c>
      <c r="F194" s="24" t="s">
        <v>847</v>
      </c>
      <c r="G194" s="24" t="s">
        <v>839</v>
      </c>
      <c r="H194" s="24" t="s">
        <v>848</v>
      </c>
      <c r="I194" s="24" t="s">
        <v>849</v>
      </c>
      <c r="J194" s="27">
        <v>900</v>
      </c>
      <c r="K194" s="23">
        <v>45889</v>
      </c>
    </row>
    <row r="195" spans="1:11" ht="31.5" x14ac:dyDescent="0.25">
      <c r="A195" s="22" t="s">
        <v>850</v>
      </c>
      <c r="B195" s="23">
        <v>45924</v>
      </c>
      <c r="C195" s="24" t="s">
        <v>27</v>
      </c>
      <c r="D195" s="24" t="s">
        <v>17</v>
      </c>
      <c r="E195" s="24" t="s">
        <v>851</v>
      </c>
      <c r="F195" s="24" t="s">
        <v>852</v>
      </c>
      <c r="G195" s="24" t="s">
        <v>853</v>
      </c>
      <c r="H195" s="24" t="s">
        <v>157</v>
      </c>
      <c r="I195" s="24" t="s">
        <v>158</v>
      </c>
      <c r="J195" s="25">
        <v>36500</v>
      </c>
      <c r="K195" s="23">
        <v>45877</v>
      </c>
    </row>
    <row r="196" spans="1:11" ht="21" x14ac:dyDescent="0.25">
      <c r="A196" s="22" t="s">
        <v>854</v>
      </c>
      <c r="B196" s="23">
        <v>45924</v>
      </c>
      <c r="C196" s="24" t="s">
        <v>27</v>
      </c>
      <c r="D196" s="24" t="s">
        <v>17</v>
      </c>
      <c r="E196" s="24" t="s">
        <v>855</v>
      </c>
      <c r="F196" s="24" t="s">
        <v>856</v>
      </c>
      <c r="G196" s="24" t="s">
        <v>857</v>
      </c>
      <c r="H196" s="24" t="s">
        <v>157</v>
      </c>
      <c r="I196" s="24" t="s">
        <v>158</v>
      </c>
      <c r="J196" s="25">
        <v>29000</v>
      </c>
      <c r="K196" s="23">
        <v>45891</v>
      </c>
    </row>
    <row r="197" spans="1:11" ht="42" x14ac:dyDescent="0.25">
      <c r="A197" s="22" t="s">
        <v>858</v>
      </c>
      <c r="B197" s="23">
        <v>45924</v>
      </c>
      <c r="C197" s="24" t="s">
        <v>27</v>
      </c>
      <c r="D197" s="24" t="s">
        <v>17</v>
      </c>
      <c r="E197" s="24" t="s">
        <v>859</v>
      </c>
      <c r="F197" s="24" t="s">
        <v>860</v>
      </c>
      <c r="G197" s="24" t="s">
        <v>861</v>
      </c>
      <c r="H197" s="24" t="s">
        <v>862</v>
      </c>
      <c r="I197" s="24" t="s">
        <v>863</v>
      </c>
      <c r="J197" s="25">
        <v>50000</v>
      </c>
      <c r="K197" s="23">
        <v>45903</v>
      </c>
    </row>
    <row r="198" spans="1:11" ht="21" x14ac:dyDescent="0.25">
      <c r="A198" s="22" t="s">
        <v>864</v>
      </c>
      <c r="B198" s="23">
        <v>45924</v>
      </c>
      <c r="C198" s="24" t="s">
        <v>134</v>
      </c>
      <c r="D198" s="24" t="s">
        <v>135</v>
      </c>
      <c r="E198" s="24" t="s">
        <v>865</v>
      </c>
      <c r="F198" s="24" t="s">
        <v>866</v>
      </c>
      <c r="G198" s="24" t="s">
        <v>867</v>
      </c>
      <c r="H198" s="24" t="s">
        <v>868</v>
      </c>
      <c r="I198" s="24" t="s">
        <v>869</v>
      </c>
      <c r="J198" s="25">
        <v>650000</v>
      </c>
      <c r="K198" s="23">
        <v>45783</v>
      </c>
    </row>
    <row r="199" spans="1:11" ht="21" x14ac:dyDescent="0.25">
      <c r="A199" s="22" t="s">
        <v>870</v>
      </c>
      <c r="B199" s="23">
        <v>45924</v>
      </c>
      <c r="C199" s="24" t="s">
        <v>27</v>
      </c>
      <c r="D199" s="24" t="s">
        <v>17</v>
      </c>
      <c r="E199" s="24" t="s">
        <v>871</v>
      </c>
      <c r="F199" s="24" t="s">
        <v>872</v>
      </c>
      <c r="G199" s="24" t="s">
        <v>873</v>
      </c>
      <c r="H199" s="24" t="s">
        <v>157</v>
      </c>
      <c r="I199" s="24" t="s">
        <v>158</v>
      </c>
      <c r="J199" s="25">
        <v>62000</v>
      </c>
      <c r="K199" s="23">
        <v>45841</v>
      </c>
    </row>
    <row r="200" spans="1:11" ht="42" x14ac:dyDescent="0.25">
      <c r="A200" s="22" t="s">
        <v>874</v>
      </c>
      <c r="B200" s="23">
        <v>45924</v>
      </c>
      <c r="C200" s="24" t="s">
        <v>80</v>
      </c>
      <c r="D200" s="24" t="s">
        <v>17</v>
      </c>
      <c r="E200" s="24" t="s">
        <v>875</v>
      </c>
      <c r="F200" s="24" t="s">
        <v>876</v>
      </c>
      <c r="G200" s="24" t="s">
        <v>877</v>
      </c>
      <c r="H200" s="24" t="s">
        <v>878</v>
      </c>
      <c r="I200" s="24" t="s">
        <v>879</v>
      </c>
      <c r="J200" s="25">
        <v>2000</v>
      </c>
      <c r="K200" s="23">
        <v>45924</v>
      </c>
    </row>
    <row r="201" spans="1:11" ht="42" x14ac:dyDescent="0.25">
      <c r="A201" s="22" t="s">
        <v>880</v>
      </c>
      <c r="B201" s="23">
        <v>45925</v>
      </c>
      <c r="C201" s="24" t="s">
        <v>27</v>
      </c>
      <c r="D201" s="24" t="s">
        <v>17</v>
      </c>
      <c r="E201" s="24" t="s">
        <v>881</v>
      </c>
      <c r="F201" s="24" t="s">
        <v>882</v>
      </c>
      <c r="G201" s="24" t="s">
        <v>883</v>
      </c>
      <c r="H201" s="24" t="s">
        <v>884</v>
      </c>
      <c r="I201" s="24" t="s">
        <v>885</v>
      </c>
      <c r="J201" s="25">
        <v>16000</v>
      </c>
      <c r="K201" s="23">
        <v>45925.000003205998</v>
      </c>
    </row>
    <row r="202" spans="1:11" ht="63" x14ac:dyDescent="0.25">
      <c r="A202" s="22" t="s">
        <v>886</v>
      </c>
      <c r="B202" s="23">
        <v>45925</v>
      </c>
      <c r="C202" s="24" t="s">
        <v>27</v>
      </c>
      <c r="D202" s="24" t="s">
        <v>17</v>
      </c>
      <c r="E202" s="24" t="s">
        <v>887</v>
      </c>
      <c r="F202" s="24" t="s">
        <v>888</v>
      </c>
      <c r="G202" s="24" t="s">
        <v>889</v>
      </c>
      <c r="H202" s="24" t="s">
        <v>890</v>
      </c>
      <c r="I202" s="24" t="s">
        <v>891</v>
      </c>
      <c r="J202" s="25">
        <v>32800</v>
      </c>
      <c r="K202" s="23">
        <v>45887</v>
      </c>
    </row>
    <row r="203" spans="1:11" ht="31.5" x14ac:dyDescent="0.25">
      <c r="A203" s="22" t="s">
        <v>892</v>
      </c>
      <c r="B203" s="23">
        <v>45925</v>
      </c>
      <c r="C203" s="24" t="s">
        <v>27</v>
      </c>
      <c r="D203" s="24" t="s">
        <v>17</v>
      </c>
      <c r="E203" s="24" t="s">
        <v>893</v>
      </c>
      <c r="F203" s="24" t="s">
        <v>894</v>
      </c>
      <c r="G203" s="24" t="s">
        <v>895</v>
      </c>
      <c r="H203" s="24" t="s">
        <v>896</v>
      </c>
      <c r="I203" s="24" t="s">
        <v>897</v>
      </c>
      <c r="J203" s="25">
        <v>50699</v>
      </c>
      <c r="K203" s="23">
        <v>45925.000007638897</v>
      </c>
    </row>
    <row r="204" spans="1:11" ht="21" x14ac:dyDescent="0.25">
      <c r="A204" s="22" t="s">
        <v>898</v>
      </c>
      <c r="B204" s="23">
        <v>45925</v>
      </c>
      <c r="C204" s="24" t="s">
        <v>27</v>
      </c>
      <c r="D204" s="24" t="s">
        <v>17</v>
      </c>
      <c r="E204" s="24" t="s">
        <v>899</v>
      </c>
      <c r="F204" s="24" t="s">
        <v>900</v>
      </c>
      <c r="G204" s="24" t="s">
        <v>901</v>
      </c>
      <c r="H204" s="24" t="s">
        <v>902</v>
      </c>
      <c r="I204" s="24" t="s">
        <v>903</v>
      </c>
      <c r="J204" s="25">
        <v>10300</v>
      </c>
      <c r="K204" s="23">
        <v>45925.000010069401</v>
      </c>
    </row>
    <row r="205" spans="1:11" x14ac:dyDescent="0.25">
      <c r="A205" s="22" t="s">
        <v>904</v>
      </c>
      <c r="B205" s="23">
        <v>45925</v>
      </c>
      <c r="C205" s="24" t="s">
        <v>125</v>
      </c>
      <c r="D205" s="24" t="s">
        <v>126</v>
      </c>
      <c r="E205" s="24" t="s">
        <v>905</v>
      </c>
      <c r="F205" s="24" t="s">
        <v>906</v>
      </c>
      <c r="G205" s="24" t="s">
        <v>907</v>
      </c>
      <c r="H205" s="24"/>
      <c r="I205" s="24"/>
      <c r="J205" s="25">
        <v>80500</v>
      </c>
      <c r="K205" s="23">
        <v>45217</v>
      </c>
    </row>
    <row r="206" spans="1:11" ht="31.5" x14ac:dyDescent="0.25">
      <c r="A206" s="22" t="s">
        <v>908</v>
      </c>
      <c r="B206" s="23">
        <v>45925</v>
      </c>
      <c r="C206" s="24" t="s">
        <v>22</v>
      </c>
      <c r="D206" s="24" t="s">
        <v>17</v>
      </c>
      <c r="E206" s="24" t="s">
        <v>909</v>
      </c>
      <c r="F206" s="24" t="s">
        <v>910</v>
      </c>
      <c r="G206" s="24" t="s">
        <v>911</v>
      </c>
      <c r="H206" s="24" t="s">
        <v>752</v>
      </c>
      <c r="I206" s="24" t="s">
        <v>753</v>
      </c>
      <c r="J206" s="27">
        <v>0</v>
      </c>
      <c r="K206" s="23">
        <v>45890</v>
      </c>
    </row>
    <row r="207" spans="1:11" ht="31.5" x14ac:dyDescent="0.25">
      <c r="A207" s="22" t="s">
        <v>912</v>
      </c>
      <c r="B207" s="23">
        <v>45925</v>
      </c>
      <c r="C207" s="24" t="s">
        <v>40</v>
      </c>
      <c r="D207" s="24" t="s">
        <v>17</v>
      </c>
      <c r="E207" s="24" t="s">
        <v>913</v>
      </c>
      <c r="F207" s="24" t="s">
        <v>914</v>
      </c>
      <c r="G207" s="24" t="s">
        <v>915</v>
      </c>
      <c r="H207" s="24" t="s">
        <v>916</v>
      </c>
      <c r="I207" s="24" t="s">
        <v>917</v>
      </c>
      <c r="J207" s="25">
        <v>12000</v>
      </c>
      <c r="K207" s="23">
        <v>45925</v>
      </c>
    </row>
    <row r="208" spans="1:11" ht="42" x14ac:dyDescent="0.25">
      <c r="A208" s="22" t="s">
        <v>918</v>
      </c>
      <c r="B208" s="23">
        <v>45925</v>
      </c>
      <c r="C208" s="24" t="s">
        <v>40</v>
      </c>
      <c r="D208" s="24" t="s">
        <v>17</v>
      </c>
      <c r="E208" s="24" t="s">
        <v>919</v>
      </c>
      <c r="F208" s="24" t="s">
        <v>920</v>
      </c>
      <c r="G208" s="24" t="s">
        <v>271</v>
      </c>
      <c r="H208" s="24" t="s">
        <v>916</v>
      </c>
      <c r="I208" s="24" t="s">
        <v>917</v>
      </c>
      <c r="J208" s="25">
        <v>13200</v>
      </c>
      <c r="K208" s="23">
        <v>45925</v>
      </c>
    </row>
    <row r="209" spans="1:11" ht="31.5" x14ac:dyDescent="0.25">
      <c r="A209" s="22" t="s">
        <v>921</v>
      </c>
      <c r="B209" s="23">
        <v>45925</v>
      </c>
      <c r="C209" s="24" t="s">
        <v>87</v>
      </c>
      <c r="D209" s="24" t="s">
        <v>17</v>
      </c>
      <c r="E209" s="24" t="s">
        <v>922</v>
      </c>
      <c r="F209" s="24" t="s">
        <v>923</v>
      </c>
      <c r="G209" s="24" t="s">
        <v>623</v>
      </c>
      <c r="H209" s="24" t="s">
        <v>924</v>
      </c>
      <c r="I209" s="24" t="s">
        <v>925</v>
      </c>
      <c r="J209" s="25">
        <v>28000</v>
      </c>
      <c r="K209" s="23">
        <v>45898</v>
      </c>
    </row>
    <row r="210" spans="1:11" ht="31.5" x14ac:dyDescent="0.25">
      <c r="A210" s="22" t="s">
        <v>926</v>
      </c>
      <c r="B210" s="23">
        <v>45926</v>
      </c>
      <c r="C210" s="24" t="s">
        <v>22</v>
      </c>
      <c r="D210" s="24" t="s">
        <v>17</v>
      </c>
      <c r="E210" s="24" t="s">
        <v>154</v>
      </c>
      <c r="F210" s="24" t="s">
        <v>155</v>
      </c>
      <c r="G210" s="24" t="s">
        <v>927</v>
      </c>
      <c r="H210" s="24" t="s">
        <v>157</v>
      </c>
      <c r="I210" s="24" t="s">
        <v>158</v>
      </c>
      <c r="J210" s="27">
        <v>0</v>
      </c>
      <c r="K210" s="23">
        <v>45916</v>
      </c>
    </row>
    <row r="211" spans="1:11" ht="52.5" x14ac:dyDescent="0.25">
      <c r="A211" s="22" t="s">
        <v>928</v>
      </c>
      <c r="B211" s="23">
        <v>45926</v>
      </c>
      <c r="C211" s="24" t="s">
        <v>27</v>
      </c>
      <c r="D211" s="24" t="s">
        <v>17</v>
      </c>
      <c r="E211" s="24" t="s">
        <v>929</v>
      </c>
      <c r="F211" s="24" t="s">
        <v>930</v>
      </c>
      <c r="G211" s="24" t="s">
        <v>931</v>
      </c>
      <c r="H211" s="24" t="s">
        <v>668</v>
      </c>
      <c r="I211" s="24" t="s">
        <v>669</v>
      </c>
      <c r="J211" s="25">
        <v>33220</v>
      </c>
      <c r="K211" s="23">
        <v>45926.000008136602</v>
      </c>
    </row>
    <row r="212" spans="1:11" ht="31.5" x14ac:dyDescent="0.25">
      <c r="A212" s="22" t="s">
        <v>932</v>
      </c>
      <c r="B212" s="23">
        <v>45926</v>
      </c>
      <c r="C212" s="24" t="s">
        <v>80</v>
      </c>
      <c r="D212" s="24" t="s">
        <v>17</v>
      </c>
      <c r="E212" s="24" t="s">
        <v>933</v>
      </c>
      <c r="F212" s="24" t="s">
        <v>934</v>
      </c>
      <c r="G212" s="24" t="s">
        <v>935</v>
      </c>
      <c r="H212" s="24" t="s">
        <v>936</v>
      </c>
      <c r="I212" s="24" t="s">
        <v>937</v>
      </c>
      <c r="J212" s="25">
        <v>3000</v>
      </c>
      <c r="K212" s="23">
        <v>45926</v>
      </c>
    </row>
    <row r="213" spans="1:11" ht="31.5" x14ac:dyDescent="0.25">
      <c r="A213" s="22" t="s">
        <v>938</v>
      </c>
      <c r="B213" s="23">
        <v>45926</v>
      </c>
      <c r="C213" s="24" t="s">
        <v>27</v>
      </c>
      <c r="D213" s="24" t="s">
        <v>17</v>
      </c>
      <c r="E213" s="24" t="s">
        <v>939</v>
      </c>
      <c r="F213" s="24" t="s">
        <v>940</v>
      </c>
      <c r="G213" s="24" t="s">
        <v>941</v>
      </c>
      <c r="H213" s="24" t="s">
        <v>942</v>
      </c>
      <c r="I213" s="24" t="s">
        <v>943</v>
      </c>
      <c r="J213" s="25">
        <v>16400</v>
      </c>
      <c r="K213" s="23">
        <v>45926.000001122702</v>
      </c>
    </row>
    <row r="214" spans="1:11" ht="21" x14ac:dyDescent="0.25">
      <c r="A214" s="22" t="s">
        <v>944</v>
      </c>
      <c r="B214" s="23">
        <v>45929</v>
      </c>
      <c r="C214" s="24" t="s">
        <v>27</v>
      </c>
      <c r="D214" s="24" t="s">
        <v>17</v>
      </c>
      <c r="E214" s="24" t="s">
        <v>945</v>
      </c>
      <c r="F214" s="24" t="s">
        <v>946</v>
      </c>
      <c r="G214" s="24" t="s">
        <v>947</v>
      </c>
      <c r="H214" s="24" t="s">
        <v>948</v>
      </c>
      <c r="I214" s="24" t="s">
        <v>949</v>
      </c>
      <c r="J214" s="25">
        <v>20000</v>
      </c>
      <c r="K214" s="23">
        <v>45929.000001423599</v>
      </c>
    </row>
    <row r="215" spans="1:11" ht="31.5" x14ac:dyDescent="0.25">
      <c r="A215" s="22" t="s">
        <v>950</v>
      </c>
      <c r="B215" s="23">
        <v>45929</v>
      </c>
      <c r="C215" s="24" t="s">
        <v>40</v>
      </c>
      <c r="D215" s="24" t="s">
        <v>17</v>
      </c>
      <c r="E215" s="24" t="s">
        <v>951</v>
      </c>
      <c r="F215" s="24" t="s">
        <v>952</v>
      </c>
      <c r="G215" s="24" t="s">
        <v>915</v>
      </c>
      <c r="H215" s="24"/>
      <c r="I215" s="24"/>
      <c r="J215" s="25">
        <v>3300</v>
      </c>
      <c r="K215" s="23">
        <v>45929</v>
      </c>
    </row>
    <row r="216" spans="1:11" ht="31.5" x14ac:dyDescent="0.25">
      <c r="A216" s="22" t="s">
        <v>953</v>
      </c>
      <c r="B216" s="23">
        <v>45929</v>
      </c>
      <c r="C216" s="24" t="s">
        <v>134</v>
      </c>
      <c r="D216" s="24" t="s">
        <v>17</v>
      </c>
      <c r="E216" s="24" t="s">
        <v>954</v>
      </c>
      <c r="F216" s="24" t="s">
        <v>955</v>
      </c>
      <c r="G216" s="24" t="s">
        <v>956</v>
      </c>
      <c r="H216" s="24"/>
      <c r="I216" s="24"/>
      <c r="J216" s="25">
        <v>65000</v>
      </c>
      <c r="K216" s="23">
        <v>45516</v>
      </c>
    </row>
    <row r="217" spans="1:11" ht="42" x14ac:dyDescent="0.25">
      <c r="A217" s="22" t="s">
        <v>957</v>
      </c>
      <c r="B217" s="23">
        <v>45929</v>
      </c>
      <c r="C217" s="24" t="s">
        <v>75</v>
      </c>
      <c r="D217" s="24" t="s">
        <v>17</v>
      </c>
      <c r="E217" s="24" t="s">
        <v>958</v>
      </c>
      <c r="F217" s="24" t="s">
        <v>959</v>
      </c>
      <c r="G217" s="24" t="s">
        <v>960</v>
      </c>
      <c r="H217" s="24"/>
      <c r="I217" s="24"/>
      <c r="J217" s="25">
        <v>6000</v>
      </c>
      <c r="K217" s="23">
        <v>45929</v>
      </c>
    </row>
    <row r="218" spans="1:11" ht="21" x14ac:dyDescent="0.25">
      <c r="A218" s="22" t="s">
        <v>961</v>
      </c>
      <c r="B218" s="23">
        <v>45929</v>
      </c>
      <c r="C218" s="24" t="s">
        <v>27</v>
      </c>
      <c r="D218" s="24" t="s">
        <v>17</v>
      </c>
      <c r="E218" s="24" t="s">
        <v>962</v>
      </c>
      <c r="F218" s="24" t="s">
        <v>963</v>
      </c>
      <c r="G218" s="24" t="s">
        <v>964</v>
      </c>
      <c r="H218" s="24" t="s">
        <v>55</v>
      </c>
      <c r="I218" s="24" t="s">
        <v>56</v>
      </c>
      <c r="J218" s="25">
        <v>69099.429999999993</v>
      </c>
      <c r="K218" s="23">
        <v>45691</v>
      </c>
    </row>
    <row r="219" spans="1:11" ht="31.5" x14ac:dyDescent="0.25">
      <c r="A219" s="22" t="s">
        <v>965</v>
      </c>
      <c r="B219" s="23">
        <v>45929</v>
      </c>
      <c r="C219" s="24" t="s">
        <v>22</v>
      </c>
      <c r="D219" s="24" t="s">
        <v>17</v>
      </c>
      <c r="E219" s="24" t="s">
        <v>962</v>
      </c>
      <c r="F219" s="24" t="s">
        <v>963</v>
      </c>
      <c r="G219" s="24" t="s">
        <v>966</v>
      </c>
      <c r="H219" s="24" t="s">
        <v>55</v>
      </c>
      <c r="I219" s="24" t="s">
        <v>56</v>
      </c>
      <c r="J219" s="27">
        <v>0</v>
      </c>
      <c r="K219" s="23">
        <v>45910</v>
      </c>
    </row>
    <row r="220" spans="1:11" ht="21" x14ac:dyDescent="0.25">
      <c r="A220" s="22" t="s">
        <v>967</v>
      </c>
      <c r="B220" s="23">
        <v>45929</v>
      </c>
      <c r="C220" s="24" t="s">
        <v>40</v>
      </c>
      <c r="D220" s="24" t="s">
        <v>17</v>
      </c>
      <c r="E220" s="24" t="s">
        <v>968</v>
      </c>
      <c r="F220" s="24" t="s">
        <v>969</v>
      </c>
      <c r="G220" s="24" t="s">
        <v>783</v>
      </c>
      <c r="H220" s="24" t="s">
        <v>970</v>
      </c>
      <c r="I220" s="24" t="s">
        <v>971</v>
      </c>
      <c r="J220" s="25">
        <v>15000</v>
      </c>
      <c r="K220" s="23">
        <v>45929</v>
      </c>
    </row>
    <row r="221" spans="1:11" ht="21" x14ac:dyDescent="0.25">
      <c r="A221" s="22" t="s">
        <v>972</v>
      </c>
      <c r="B221" s="23">
        <v>45929</v>
      </c>
      <c r="C221" s="24" t="s">
        <v>134</v>
      </c>
      <c r="D221" s="24" t="s">
        <v>17</v>
      </c>
      <c r="E221" s="24" t="s">
        <v>973</v>
      </c>
      <c r="F221" s="24" t="s">
        <v>974</v>
      </c>
      <c r="G221" s="24" t="s">
        <v>975</v>
      </c>
      <c r="H221" s="24"/>
      <c r="I221" s="24"/>
      <c r="J221" s="25">
        <v>30000</v>
      </c>
      <c r="K221" s="23">
        <v>45728</v>
      </c>
    </row>
    <row r="222" spans="1:11" ht="21" x14ac:dyDescent="0.25">
      <c r="A222" s="22" t="s">
        <v>976</v>
      </c>
      <c r="B222" s="23">
        <v>45929</v>
      </c>
      <c r="C222" s="24" t="s">
        <v>75</v>
      </c>
      <c r="D222" s="24" t="s">
        <v>17</v>
      </c>
      <c r="E222" s="24" t="s">
        <v>977</v>
      </c>
      <c r="F222" s="24" t="s">
        <v>978</v>
      </c>
      <c r="G222" s="24" t="s">
        <v>979</v>
      </c>
      <c r="H222" s="24"/>
      <c r="I222" s="24"/>
      <c r="J222" s="25">
        <v>4500</v>
      </c>
      <c r="K222" s="23">
        <v>45929</v>
      </c>
    </row>
    <row r="223" spans="1:11" ht="21" x14ac:dyDescent="0.25">
      <c r="A223" s="22" t="s">
        <v>980</v>
      </c>
      <c r="B223" s="23">
        <v>45929</v>
      </c>
      <c r="C223" s="24" t="s">
        <v>517</v>
      </c>
      <c r="D223" s="24" t="s">
        <v>17</v>
      </c>
      <c r="E223" s="24" t="s">
        <v>414</v>
      </c>
      <c r="F223" s="24" t="s">
        <v>415</v>
      </c>
      <c r="G223" s="24" t="s">
        <v>981</v>
      </c>
      <c r="H223" s="24" t="s">
        <v>982</v>
      </c>
      <c r="I223" s="24" t="s">
        <v>983</v>
      </c>
      <c r="J223" s="25">
        <v>8500</v>
      </c>
      <c r="K223" s="23">
        <v>45929</v>
      </c>
    </row>
    <row r="224" spans="1:11" ht="21" x14ac:dyDescent="0.25">
      <c r="A224" s="22" t="s">
        <v>984</v>
      </c>
      <c r="B224" s="23">
        <v>45930</v>
      </c>
      <c r="C224" s="24" t="s">
        <v>27</v>
      </c>
      <c r="D224" s="24" t="s">
        <v>17</v>
      </c>
      <c r="E224" s="24" t="s">
        <v>985</v>
      </c>
      <c r="F224" s="24" t="s">
        <v>986</v>
      </c>
      <c r="G224" s="24" t="s">
        <v>987</v>
      </c>
      <c r="H224" s="24" t="s">
        <v>427</v>
      </c>
      <c r="I224" s="24" t="s">
        <v>428</v>
      </c>
      <c r="J224" s="25">
        <v>44587.25</v>
      </c>
      <c r="K224" s="23">
        <v>45894</v>
      </c>
    </row>
    <row r="225" spans="1:11" ht="42" x14ac:dyDescent="0.25">
      <c r="A225" s="22" t="s">
        <v>988</v>
      </c>
      <c r="B225" s="23">
        <v>45930</v>
      </c>
      <c r="C225" s="24" t="s">
        <v>80</v>
      </c>
      <c r="D225" s="24" t="s">
        <v>17</v>
      </c>
      <c r="E225" s="24" t="s">
        <v>989</v>
      </c>
      <c r="F225" s="24" t="s">
        <v>990</v>
      </c>
      <c r="G225" s="24" t="s">
        <v>645</v>
      </c>
      <c r="H225" s="24" t="s">
        <v>991</v>
      </c>
      <c r="I225" s="24" t="s">
        <v>992</v>
      </c>
      <c r="J225" s="25">
        <v>4200</v>
      </c>
      <c r="K225" s="23">
        <v>45930</v>
      </c>
    </row>
    <row r="226" spans="1:11" ht="21" x14ac:dyDescent="0.25">
      <c r="A226" s="22" t="s">
        <v>993</v>
      </c>
      <c r="B226" s="23">
        <v>45930</v>
      </c>
      <c r="C226" s="24" t="s">
        <v>134</v>
      </c>
      <c r="D226" s="24" t="s">
        <v>17</v>
      </c>
      <c r="E226" s="24" t="s">
        <v>994</v>
      </c>
      <c r="F226" s="24" t="s">
        <v>995</v>
      </c>
      <c r="G226" s="24" t="s">
        <v>996</v>
      </c>
      <c r="H226" s="24" t="s">
        <v>997</v>
      </c>
      <c r="I226" s="24" t="s">
        <v>998</v>
      </c>
      <c r="J226" s="25">
        <v>30000</v>
      </c>
      <c r="K226" s="23">
        <v>45840</v>
      </c>
    </row>
    <row r="227" spans="1:11" ht="31.5" x14ac:dyDescent="0.25">
      <c r="A227" s="22" t="s">
        <v>999</v>
      </c>
      <c r="B227" s="23">
        <v>45930</v>
      </c>
      <c r="C227" s="24" t="s">
        <v>40</v>
      </c>
      <c r="D227" s="24" t="s">
        <v>17</v>
      </c>
      <c r="E227" s="24" t="s">
        <v>1000</v>
      </c>
      <c r="F227" s="24" t="s">
        <v>1001</v>
      </c>
      <c r="G227" s="24" t="s">
        <v>1002</v>
      </c>
      <c r="H227" s="24" t="s">
        <v>1003</v>
      </c>
      <c r="I227" s="24" t="s">
        <v>1004</v>
      </c>
      <c r="J227" s="25">
        <v>6000</v>
      </c>
      <c r="K227" s="23">
        <v>45925</v>
      </c>
    </row>
    <row r="228" spans="1:11" ht="21" x14ac:dyDescent="0.25">
      <c r="A228" s="22" t="s">
        <v>1005</v>
      </c>
      <c r="B228" s="23">
        <v>45930</v>
      </c>
      <c r="C228" s="24" t="s">
        <v>216</v>
      </c>
      <c r="D228" s="24" t="s">
        <v>17</v>
      </c>
      <c r="E228" s="24" t="s">
        <v>1006</v>
      </c>
      <c r="F228" s="24" t="s">
        <v>218</v>
      </c>
      <c r="G228" s="24" t="s">
        <v>1007</v>
      </c>
      <c r="H228" s="24" t="s">
        <v>1008</v>
      </c>
      <c r="I228" s="24" t="s">
        <v>1009</v>
      </c>
      <c r="J228" s="25">
        <v>7000</v>
      </c>
      <c r="K228" s="23">
        <v>45896</v>
      </c>
    </row>
    <row r="229" spans="1:11" ht="21" x14ac:dyDescent="0.25">
      <c r="A229" s="22" t="s">
        <v>1010</v>
      </c>
      <c r="B229" s="23">
        <v>45930</v>
      </c>
      <c r="C229" s="24" t="s">
        <v>112</v>
      </c>
      <c r="D229" s="24" t="s">
        <v>17</v>
      </c>
      <c r="E229" s="24" t="s">
        <v>1011</v>
      </c>
      <c r="F229" s="24" t="s">
        <v>1012</v>
      </c>
      <c r="G229" s="24" t="s">
        <v>1013</v>
      </c>
      <c r="H229" s="24" t="s">
        <v>67</v>
      </c>
      <c r="I229" s="24" t="s">
        <v>1014</v>
      </c>
      <c r="J229" s="25">
        <v>50000</v>
      </c>
      <c r="K229" s="23">
        <v>45930</v>
      </c>
    </row>
    <row r="230" spans="1:11" ht="42" x14ac:dyDescent="0.25">
      <c r="A230" s="22" t="s">
        <v>1015</v>
      </c>
      <c r="B230" s="23">
        <v>45930</v>
      </c>
      <c r="C230" s="24" t="s">
        <v>80</v>
      </c>
      <c r="D230" s="24" t="s">
        <v>17</v>
      </c>
      <c r="E230" s="24" t="s">
        <v>631</v>
      </c>
      <c r="F230" s="24" t="s">
        <v>632</v>
      </c>
      <c r="G230" s="24" t="s">
        <v>877</v>
      </c>
      <c r="H230" s="24" t="s">
        <v>634</v>
      </c>
      <c r="I230" s="24" t="s">
        <v>635</v>
      </c>
      <c r="J230" s="25">
        <v>3000</v>
      </c>
      <c r="K230" s="23">
        <v>45930</v>
      </c>
    </row>
  </sheetData>
  <mergeCells count="1">
    <mergeCell ref="A2:A5"/>
  </mergeCells>
  <conditionalFormatting sqref="A10">
    <cfRule type="duplicateValues" dxfId="1" priority="5"/>
  </conditionalFormatting>
  <conditionalFormatting sqref="A11:K230">
    <cfRule type="expression" dxfId="0" priority="1">
      <formula>MOD(ROW(),2)=0</formula>
    </cfRule>
  </conditionalFormatting>
  <pageMargins left="0.25" right="0.25" top="0.75" bottom="0.75" header="0.2" footer="0.3"/>
  <pageSetup scale="64" fitToHeight="0" orientation="landscape" r:id="rId1"/>
  <headerFooter>
    <oddHeader xml:space="preserve">&amp;L&amp;"Arial,Regular"&amp;12September 2025
Building Permits Issued w/Valuation&amp;C&amp;"Arial,Regular"&amp;16City of Jurupa Valley
Building Department&amp;R
&amp;"Arial,Regular"&amp;14Total = 220 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03-2024 ISSUED Bldg Valuatio</vt:lpstr>
      <vt:lpstr>'03-2024 ISSUED Bldg Valuatio'!Print_Titles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Reneau</dc:creator>
  <cp:lastModifiedBy>Jennifer Trujillo</cp:lastModifiedBy>
  <cp:lastPrinted>2020-12-07T19:31:59Z</cp:lastPrinted>
  <dcterms:created xsi:type="dcterms:W3CDTF">2020-12-07T19:24:47Z</dcterms:created>
  <dcterms:modified xsi:type="dcterms:W3CDTF">2025-10-06T18:57:29Z</dcterms:modified>
</cp:coreProperties>
</file>