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Q:\BuildingandSafety\Reports\Issued Bldg Permits\Monthly Reports Excel\2025 Reports\"/>
    </mc:Choice>
  </mc:AlternateContent>
  <xr:revisionPtr revIDLastSave="0" documentId="13_ncr:1_{D9CD1F74-DF5E-441D-AE5C-A35700D9528E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Issued August 2025" sheetId="7" r:id="rId1"/>
  </sheets>
  <definedNames>
    <definedName name="_xlnm.Print_Titles" localSheetId="0">'Issued August 2025'!$10:$10</definedName>
  </definedNames>
  <calcPr calcId="0"/>
</workbook>
</file>

<file path=xl/sharedStrings.xml><?xml version="1.0" encoding="utf-8"?>
<sst xmlns="http://schemas.openxmlformats.org/spreadsheetml/2006/main" count="2286" uniqueCount="1338">
  <si>
    <t>City of Jurupa Valley</t>
  </si>
  <si>
    <t>RECORD MODULE</t>
  </si>
  <si>
    <t>Building</t>
  </si>
  <si>
    <t>PERMIT NUMBER</t>
  </si>
  <si>
    <t>ISSUED DATE</t>
  </si>
  <si>
    <t>PERMIT TYPE</t>
  </si>
  <si>
    <t>ADDRESS</t>
  </si>
  <si>
    <t>APN</t>
  </si>
  <si>
    <t>DESCRIPTION</t>
  </si>
  <si>
    <t>DATE OPENED</t>
  </si>
  <si>
    <t>Total Issued</t>
  </si>
  <si>
    <t>PROJECT TYPE</t>
  </si>
  <si>
    <t>CONTRACTOR NAME</t>
  </si>
  <si>
    <t>LICENSE #</t>
  </si>
  <si>
    <t>JOB VALUE</t>
  </si>
  <si>
    <t>Building Permits Issued w/Valuation August 2025</t>
  </si>
  <si>
    <t>B24-002308</t>
  </si>
  <si>
    <t>Solar PV</t>
  </si>
  <si>
    <t>Residential</t>
  </si>
  <si>
    <t>7301 LINARES AVE, JURUPA VALLEY, CA 92509</t>
  </si>
  <si>
    <t>185202004</t>
  </si>
  <si>
    <t>SOLAR PV SYSTEM: 5.28KW DC / 12 PANELS / 12 MICRO INVERTERS / NO MPU</t>
  </si>
  <si>
    <t>1007552</t>
  </si>
  <si>
    <t>BRIGHT SPOT SOLAR</t>
  </si>
  <si>
    <t>B24-002326-R.01</t>
  </si>
  <si>
    <t>Building Revision</t>
  </si>
  <si>
    <t>11682 PARKCENTER DR, JURUPA VALLEY, CA 91752</t>
  </si>
  <si>
    <t>160090037</t>
  </si>
  <si>
    <t>REVISION 1: JADU GARAGE CONVERSION / MAIN HOUSE REMODEL: JADU GARAGE CONVERSION: CONVERT 498.53SF ATTACHED GARAGE INTO JADU WITH 186.47SF STORAGE / MAIN HOUSE REMODEL</t>
  </si>
  <si>
    <t>B24-002470</t>
  </si>
  <si>
    <t>7299 LINARES AVE, JURUPA VALLEY, CA</t>
  </si>
  <si>
    <t>B25-000726-R.01</t>
  </si>
  <si>
    <t>8381 SADDLE CREEK DR, JURUPA VALLEY, CA 92509</t>
  </si>
  <si>
    <t>166311014</t>
  </si>
  <si>
    <t>REVISION 1: NO JOBCARD / SOLAR PV: 3.28KW DC / 8 PANELS / 1 INVERTER / (1) BATTERY BACKUP</t>
  </si>
  <si>
    <t>1020761</t>
  </si>
  <si>
    <t>BRIGHT OPS</t>
  </si>
  <si>
    <t>B25-001817</t>
  </si>
  <si>
    <t>Pool-Spa</t>
  </si>
  <si>
    <t>3375 LAKOTA LN, JURUPA VALLEY, CA 92509</t>
  </si>
  <si>
    <t>177131029</t>
  </si>
  <si>
    <t>POOL AND SPA WITH GAS AND ELECTRICAL</t>
  </si>
  <si>
    <t>1109312</t>
  </si>
  <si>
    <t>VISION POOLS</t>
  </si>
  <si>
    <t>B25-001818</t>
  </si>
  <si>
    <t>Electrical</t>
  </si>
  <si>
    <t>5728 NEWTON ST, JURUPA VALLEY, CA 92509</t>
  </si>
  <si>
    <t>178134017</t>
  </si>
  <si>
    <t>NEW DUAL METER / RELOCATION: RELOCATING EXISTING 100 AMP METER AND CONEVERT TO A NEW 200 AMP DUAL METER - ADU PERMIT B23-000501</t>
  </si>
  <si>
    <t>1110310</t>
  </si>
  <si>
    <t>DI &amp; ZU CONSTRUCTION INC</t>
  </si>
  <si>
    <t>B25-001823</t>
  </si>
  <si>
    <t>3475 RUBIDOUX BLVD, JURUPA VALLEY, CA 92509</t>
  </si>
  <si>
    <t>179103018</t>
  </si>
  <si>
    <t>4.51KW DC SYSTEM W/ STORAGE SYSTEM</t>
  </si>
  <si>
    <t>1124448</t>
  </si>
  <si>
    <t>FREEDOM FOREVER SOUTHERN CALIFORNIA LLC</t>
  </si>
  <si>
    <t>B24-000715</t>
  </si>
  <si>
    <t>New Building</t>
  </si>
  <si>
    <t>TWO STORY SINGLE FAMILY DWELLING : 2,318SF TWO STORY SINGLE FAMILY DWELLING / 436SF ATTACHED GARAGE / 140SF ATTACHED PATIO</t>
  </si>
  <si>
    <t>B24-001773</t>
  </si>
  <si>
    <t>ADU</t>
  </si>
  <si>
    <t>ADU: 1000SF DETACHED ADU WITH 400SF ATTACHED GARAGE AND 30SF PORCH</t>
  </si>
  <si>
    <t>B25-000186</t>
  </si>
  <si>
    <t>7581 LAKESIDE DR DR, JURUPA VALLEY, CA 92509</t>
  </si>
  <si>
    <t>183282002</t>
  </si>
  <si>
    <t>ADU: 740 SF DETACHED ADU WITH 542 SF ATTACHED GARAGE</t>
  </si>
  <si>
    <t>B25-001068-R.01</t>
  </si>
  <si>
    <t>5516 34TH ST, JURUPA VALLEY, CA 92509</t>
  </si>
  <si>
    <t>179150005</t>
  </si>
  <si>
    <t>REVISION 1: NEW JOB CARD / 15 MODULES, ROOF MOUNTED, 6.00 KW DC. 1 ESS, 5 KW ENPHASE BATTERY.</t>
  </si>
  <si>
    <t>826729</t>
  </si>
  <si>
    <t>BRYTON POWER LLC</t>
  </si>
  <si>
    <t>B25-001276</t>
  </si>
  <si>
    <t>7253 SERENE SKIES CT, JURUPA VALLEY, CA 92509</t>
  </si>
  <si>
    <t>178070006</t>
  </si>
  <si>
    <t>SINGLE FAMILY DWELLING WITH ATTACHED GARAGE - 80 LOT/ UNIT - 1863 PLAN C - 1,863 SF, 431 GARAGE SF, PORCH 45 SF - PHASE 1 - REF MASTER PLAN B24-002898</t>
  </si>
  <si>
    <t>B25-001277</t>
  </si>
  <si>
    <t>7241 SERENE SKIES CT, JURUPA VALLEY, CA 92509</t>
  </si>
  <si>
    <t>SINGLE FAMILY DWELLING WITH ATTACHED GARAGE - 81 LOT/ UNIT - 1229PLAN A - 1,229 SF, 421 GARAGE SF, 28 SF PORCH / PHASE 1 - REF MASTER PLAN B24-002898</t>
  </si>
  <si>
    <t>B25-001278</t>
  </si>
  <si>
    <t>7229 SERENE SKIES CT, JURUPA VALLEY, CA 92509</t>
  </si>
  <si>
    <t>000000008</t>
  </si>
  <si>
    <t>SINGLE FAMILY DWELLING WITH ATTACHED GARAGE - 82 LOT/ UNIT - 1578 PLAN C - 1,578 SF, GARAGE 453 SF, PORCH 91 SF / PHASE 1 - REF MASTER PLAN B24-002898</t>
  </si>
  <si>
    <t>B25-001279</t>
  </si>
  <si>
    <t>7205 SERENE SKIES CT, JURUPA VALLEY, CA 92509</t>
  </si>
  <si>
    <t>SINGLE FAMILY DWELLING WITH ATTACHED GARAGE - 83 LOT/ UNIT - 2021 PLAN B - 2,021 SF, GARAGE 423 SF, PORCH 13 SF / PHASE 1 - REF MASTER PLAN B24-002898</t>
  </si>
  <si>
    <t>B25-001280</t>
  </si>
  <si>
    <t>7181 SERENE SKIES CT, JURUPA VALLEY, CA 92509</t>
  </si>
  <si>
    <t>SINGLE FAMILY DWELLING WITH ATTACHED GARAGE - 84 LOT/ UNIT - 1578 PLAN A - 1,578 SF, GARAGE 453 SF, PORCH 91 SF / PHASE 1 - REF MASTER PLAN B24-002898</t>
  </si>
  <si>
    <t>B25-001281</t>
  </si>
  <si>
    <t>7204 SERENE SKIES CT, JURUPA VALLEY, CA 92509</t>
  </si>
  <si>
    <t>SINGLE FAMILY DWELLING WITH ATTACHED GARAGE - 101 LOT/ UNIT - 1229 PLAN C - 1,229 SF, 421 GARAGE SF, PORCH 28 SF /. PHASE 1 - REF MASTER PLAN B24-002898</t>
  </si>
  <si>
    <t>B25-001282</t>
  </si>
  <si>
    <t>7216 SERENE SKIES CT, JURUPA VALLEY, CA 92509</t>
  </si>
  <si>
    <t>SINGLE FAMILY DWELLING WITH ATTACHED GARAGE - 102 LOT/ UNIT - 1863 PLAN A - 1,863 SF, GARAGE 431 SF, PORCH 45 SF - REF MASTER PLAN B24-002898</t>
  </si>
  <si>
    <t>B25-001283</t>
  </si>
  <si>
    <t>7228 SERENE SKIES CT, JURUPA VALLEY, CA 92509</t>
  </si>
  <si>
    <t>SINGLE FAMILY DWELLING WITH ATTACHED GARAGE - 103 LOT/ UNIT - 2021 PLAN B - 2,021 SF, GARAGE 423 SF, PORCH 13 SF - REF MASTER PLAN B24-002898</t>
  </si>
  <si>
    <t>B25-001284</t>
  </si>
  <si>
    <t>7240 SERENE SKIES CT, JURUPA VALLEY, CA 92509</t>
  </si>
  <si>
    <t>SINGLE FAMILY DWELLING WITH ATTACHED GARAGE - 104 LOT/ UNIT - 1578 PLAN C - 1,578 SF, GARAGE 453 SF, PORCH 91 SF - REF MASTER PLAN B24-002898</t>
  </si>
  <si>
    <t>B25-001285</t>
  </si>
  <si>
    <t>7252 SERENE SKIES CT, JURUPA VALLEY, CA 92509</t>
  </si>
  <si>
    <t>SINGLE FAMILY DWELLING WITH ATTACHED GARAGE - 105 LOT/ UNIT - 1229 PLAN A - 1,229 SF, GARAGE 421 SF, PORCH 28 SF - REF MASTER PLAN B24-002898</t>
  </si>
  <si>
    <t>B25-001290</t>
  </si>
  <si>
    <t>14188 EVERGREEN CT, JURUPA VALLEY, CA 925</t>
  </si>
  <si>
    <t>178120001</t>
  </si>
  <si>
    <t>SINGLE FAMILY DWELLING WITH ATTACHED GARAGE - PHASE 5 - 14 LOT /UNIT - 2472 PLAN C - 2,427 SF, GARAGE 443 SF, PORCH 55 SF - REF MASTER PLAN B24-002898</t>
  </si>
  <si>
    <t>B25-001291</t>
  </si>
  <si>
    <t>14176 EVERGREEN CT, JURUPA VALLEY, CA 92509</t>
  </si>
  <si>
    <t>SINGLE FAMILY DWELLING WITH ATTACHED GARAGE - PHASE 5 - 15 LOT /UNIT - 2388 PLAN A - 2,388 SF, GARAGE 424 SF, PORCH SF - REF MASTER PLAN B24-002898</t>
  </si>
  <si>
    <t>B25-001292</t>
  </si>
  <si>
    <t>14177 EVERGREEN CT, JURUPA VALLEY, CA 92509</t>
  </si>
  <si>
    <t>SINGLE FAMILY DWELLING WITH ATTACHED GARAGE - PHASE 5 - 26 LOT /UNIT - 2147 PLAN C - 2,147 SF, GARAGE 439 SF, PORCH 48 SF - REF MASTER PLAN B24-002898</t>
  </si>
  <si>
    <t>B25-001293</t>
  </si>
  <si>
    <t>14189 EVERGREEN CT, JURUPA VALLEY, CA 92509</t>
  </si>
  <si>
    <t>SINGLE FAMILY DWELLING WITH ATTACHED GARAGE - PHASE 5 - 27 LOT /UNIT - 2388 PLAN B - 2,388 SF, GARAGE 424 SF, PORCH 23 SF - REF MASTER PLAN B24-002898</t>
  </si>
  <si>
    <t>B25-001294</t>
  </si>
  <si>
    <t>7512 LA CANADA DR, JURUPA VALLEY, CA 92509</t>
  </si>
  <si>
    <t>SINGLE FAMILY DWELLING WITH ATTACHED GARAGE - PHASE 5 - 167 LOT /UNIT - 2147 PLAN B - 2,147 SF, GARAGE 439 SF, PORCH 48 SF - REF MASTER PLAN B24-002898</t>
  </si>
  <si>
    <t>B25-001295</t>
  </si>
  <si>
    <t>7524 LA CANADA DR, JURUPA VALLEY, CA 92509</t>
  </si>
  <si>
    <t>SINGLE FAMILY DWELLING WITH ATTACHED GARAGE - PHASE 5 - 168 LOT /UNIT - 2388 PLAN C - 2,388 SF, GARAGE 424SF, PORCH 23 SF - REF MASTER PLAN B24-002898</t>
  </si>
  <si>
    <t>B25-001296</t>
  </si>
  <si>
    <t>7536 LA CANADA DR, JURUPA VALLEY, CA 92509</t>
  </si>
  <si>
    <t>SINGLE FAMILY DWELLING WITH ATTACHED GARAGE - PHASE 5 - 169 LOT /UNIT - 1229 PLAN B - 1,229 SF, GARAGE 421 SF, PORCH 28 SF - REF MASTER PLAN B24-002898</t>
  </si>
  <si>
    <t>B25-001297</t>
  </si>
  <si>
    <t>7548 LA CANADA DR, JURUPA VALLEY, CA 92509</t>
  </si>
  <si>
    <t>SINGLE FAMILY DWELLING WITH ATTACHED GARAGE - PHASE 5 - 170 LOT /UNIT - 2147 PLAN A - 2,147 SF, GARAGE 439 SF, PORCH 48 SF - REF MASTER PLAN B24-002898</t>
  </si>
  <si>
    <t>B25-001298</t>
  </si>
  <si>
    <t>7560 LA CANADA DR, JURUPA VALLEY, CA 92509</t>
  </si>
  <si>
    <t>SINGLE FAMILY DWELLING WITH ATTACHED GARAGE - PHASE 5 - 171 LOT /UNIT - 1229 PLAN C - SF, GARAGE 421 SF, PORCH 28 SF - REF MASTER PLAN B24-002898</t>
  </si>
  <si>
    <t>B25-001299</t>
  </si>
  <si>
    <t>7572 LA CANADA DR, JURUPA VALLEY, CA 92509</t>
  </si>
  <si>
    <t>SINGLE FAMILY DWELLING WITH ATTACHED GARAGE - PHASE 5 - 172 LOT /UNIT - 2388 PLAN B - 2,388 SF, GARAGE 424 SF, PORCH 23 SF - REF MASTER PLAN B24-002898</t>
  </si>
  <si>
    <t>B25-001412</t>
  </si>
  <si>
    <t>6519 CLAY ST, JURUPA VALLEY, CA 92509</t>
  </si>
  <si>
    <t>163400047</t>
  </si>
  <si>
    <t>200 AMP TEMPORARY POWER POLE</t>
  </si>
  <si>
    <t>908341</t>
  </si>
  <si>
    <t>DIAMOND POWER SERVICES INC</t>
  </si>
  <si>
    <t>B25-001422</t>
  </si>
  <si>
    <t>7500 LIVE OAK DR, JURUPA VALLEY, CA 92509</t>
  </si>
  <si>
    <t>185261016</t>
  </si>
  <si>
    <t>SOLAR PV: 7.29KW DC / 18 PANELS / 1 INVERTER / SERVICE CHANGEOUT: UPGRADE FROM 100 AMPS TO 125AMPS / (1) BATTERY BACKUP / EVCS: 9.6KW, 240VOLTS,40AMPS / RESIDENTIAL SURGE SUPRESSION DEVICE REQUIRED</t>
  </si>
  <si>
    <t>B25-001826</t>
  </si>
  <si>
    <t>Fence Permit</t>
  </si>
  <si>
    <t>4546 PRAIRIE VIEW DR, JURUPA VALLEY, CA 92509</t>
  </si>
  <si>
    <t>171250006</t>
  </si>
  <si>
    <t>REPAIRING EXISTING BLOCK WALL DUE TO VEHICLE DAMAGE: 8.5 LF, 6' HIGH FREE STANDING BLOCK WALL, (PER CITY STANDARD)</t>
  </si>
  <si>
    <t>985695</t>
  </si>
  <si>
    <t>GUTIERREZ CONSTRUCTION R J INC DBA GUTIERREZ CONCRETE &amp; MASONRY</t>
  </si>
  <si>
    <t>B25-001828</t>
  </si>
  <si>
    <t>6918 ADELE LN, JURUPA VALLEY, CA 92509</t>
  </si>
  <si>
    <t>174131003</t>
  </si>
  <si>
    <t>SERVICE CHANGEOUT: PANEL UPGRADE FROM 100AMPS TO 200AMPS / INSTALLED IN SAME LOCATION AS EXISTING / SURGE SUPRESSION DEVICE REQUIRED</t>
  </si>
  <si>
    <t>727382</t>
  </si>
  <si>
    <t>D&amp;J LIGHTING MAINTENANCE INC</t>
  </si>
  <si>
    <t>B25-001829</t>
  </si>
  <si>
    <t>5713 RUTILE ST, JURUPA VALLEY, CA 92509</t>
  </si>
  <si>
    <t>162131004</t>
  </si>
  <si>
    <t>B25-001830</t>
  </si>
  <si>
    <t>4354 RIVERBEND LN, JURUPA VALLEY, CA 92509</t>
  </si>
  <si>
    <t>181282009</t>
  </si>
  <si>
    <t>SERVICE CHANGEOUT: PANEL UPGRADE FROM 100 AMPS TO 200 AMPS / INSTALLED IN SAME LOCATION AS EXISTING / SURGE SUPRESSION DEVICE REQUIRED / 240 EV CHARGING OUTLET</t>
  </si>
  <si>
    <t>1134857</t>
  </si>
  <si>
    <t>PRISTINE ELECTRIC</t>
  </si>
  <si>
    <t>B25-001831</t>
  </si>
  <si>
    <t>7348 LAKESIDE DR, JURUPA VALLEY, CA 92509</t>
  </si>
  <si>
    <t>183320013</t>
  </si>
  <si>
    <t>5.330KW DC SYSTEM W/ STORAGE SYSTEM</t>
  </si>
  <si>
    <t>B25-001832</t>
  </si>
  <si>
    <t>5339 37TH ST, JURUPA VALLEY, CA 92509</t>
  </si>
  <si>
    <t>179252007</t>
  </si>
  <si>
    <t>4.92KW DC SYSTEM W/ STORGE SYSTEM</t>
  </si>
  <si>
    <t>B22-002255-R.01</t>
  </si>
  <si>
    <t>Commercial</t>
  </si>
  <si>
    <t>4246 AGATE ST, JURUPA VALLEY, CA 92509</t>
  </si>
  <si>
    <t>171101071</t>
  </si>
  <si>
    <t>REVISION 1: NEW COMMERCIAL BUILDING: 8,019 SF O'REILLY AUTO PARTS STORE WITH SITE WORK C &amp; D PLAN</t>
  </si>
  <si>
    <t>1067307</t>
  </si>
  <si>
    <t>TIDALWAVE ENTERPRISES INC</t>
  </si>
  <si>
    <t>B25-001549</t>
  </si>
  <si>
    <t>6335 JADE ST, JURUPA VALLEY, CA 92509</t>
  </si>
  <si>
    <t>182092015</t>
  </si>
  <si>
    <t>SOLAR PV: 4.92KW DC / 12 PANELS / 12 MICRO INVERTERS / SERVICE CHANGEOUT: UPGRADE FROM 125AMPS TO 100AMPS / (1) BATTERY BACKUP / SURGE SUPRESSION DEVICE REQUIRED</t>
  </si>
  <si>
    <t>1102673</t>
  </si>
  <si>
    <t>LUXOR ENERGY INC</t>
  </si>
  <si>
    <t>B25-001691</t>
  </si>
  <si>
    <t>4684 TEASDALE AVE, JURUPA VALLEY, CA 92509</t>
  </si>
  <si>
    <t>183411013</t>
  </si>
  <si>
    <t>SOLAR PV: 6.56KW DC / 16 PANELS / 16 MICRO INVERTERS / SERVICE CHANGEOUT: UPGRADE FROM 100AMPS TO 125AMPS / SUB PANEL: INSTALL NEW 200 AMP SUB PANEL / (2) BATTERY BACKUP / SURGE SUPRESSION DEVICE REQUIRED</t>
  </si>
  <si>
    <t>B25-001757</t>
  </si>
  <si>
    <t>10350 56TH ST, JURUPA VALLEY, CA 91752</t>
  </si>
  <si>
    <t>161131001</t>
  </si>
  <si>
    <t>B25-001835</t>
  </si>
  <si>
    <t>11596 NIAGARA DR, JURUPA VALLEY, CA 91752</t>
  </si>
  <si>
    <t>160210060</t>
  </si>
  <si>
    <t>25 ROOF MOUNTED PV SOLAR MODULE INSTALLATION UTILIZING 25 MICRO INVERTERS. W/ NEW 225A MAIN SERVICE PANEL UPGRADE AND IQ 5P BATTERY INSTALLATION. 10.37 KW-DC 7.25 KW-AC</t>
  </si>
  <si>
    <t>1012298</t>
  </si>
  <si>
    <t>SOUTH WEST BUILDERS</t>
  </si>
  <si>
    <t>B25-001837</t>
  </si>
  <si>
    <t>Plumbing</t>
  </si>
  <si>
    <t>3969 GOLDEN WEST AVE, JURUPA VALLEY, CA 92509</t>
  </si>
  <si>
    <t>182441016</t>
  </si>
  <si>
    <t>RE-PIPE: WHOLE HOUSE PEX RE-PIPE, 240 LF, 14 FIXTURE COUNT, BOTH - HOT &amp; COLD</t>
  </si>
  <si>
    <t>1033950</t>
  </si>
  <si>
    <t>PIPE IT RIGHT PLUMBING INC</t>
  </si>
  <si>
    <t>B25-001840</t>
  </si>
  <si>
    <t>10124 WOODBRIDGE LN, JURUPA VALLEY, CA 92509</t>
  </si>
  <si>
    <t>167362006</t>
  </si>
  <si>
    <t>WATER HEATER CHANGEOUT: 50 GALLONS / INSTALLED IN SAME LOCATION AS EXISTING IN GARAGE</t>
  </si>
  <si>
    <t>765074</t>
  </si>
  <si>
    <t>RIGHTIME HOME SERVICES</t>
  </si>
  <si>
    <t>B25-000447</t>
  </si>
  <si>
    <t>Alteration</t>
  </si>
  <si>
    <t>5444 MISSION BLVD, JURUPA VALLEY, CA 92509</t>
  </si>
  <si>
    <t>181063022</t>
  </si>
  <si>
    <t>COMMERCIAL TI FOR NEW SMOKE SHOP - ZEE SMOKE SHOP</t>
  </si>
  <si>
    <t>B25-000594</t>
  </si>
  <si>
    <t>Patio</t>
  </si>
  <si>
    <t>5935 BAIN ST, JURUPA VALLEY, CA 91752</t>
  </si>
  <si>
    <t>161252010</t>
  </si>
  <si>
    <t>LEGALIZATON OF SHADE STRUCTURE A 2,437 SF C</t>
  </si>
  <si>
    <t>B25-000661</t>
  </si>
  <si>
    <t>3412 MANITOU CT, JURUPA VALLEY, CA 91752</t>
  </si>
  <si>
    <t>156150069</t>
  </si>
  <si>
    <t>STORAGE RACKS: INSTALL STORAGE RACKS FOR WAREHOUSE</t>
  </si>
  <si>
    <t>1063193</t>
  </si>
  <si>
    <t>ZIGLIFT MATERIAL HANDLING</t>
  </si>
  <si>
    <t>B25-000833</t>
  </si>
  <si>
    <t>3810 WACKER DR, JURUPA VALLEY, CA 91752</t>
  </si>
  <si>
    <t>156210021</t>
  </si>
  <si>
    <t>COMMERCIAL TI : (3) NEW RESTROOMS</t>
  </si>
  <si>
    <t>751682</t>
  </si>
  <si>
    <t>EXPRESS CONTRACTORS INC</t>
  </si>
  <si>
    <t>B25-001738</t>
  </si>
  <si>
    <t>4675 FAIRBANKS AVE, JURUPA VALLEY, CA 92509</t>
  </si>
  <si>
    <t>182451002</t>
  </si>
  <si>
    <t>SOLAR PV: 7.38 KW DC / 18 PANELS / 1 INVERTER / (1) BATTERY BACKUP / SUB PANEL: INSTALL NEW 125 AMP SUB PANEL / SURGE SUPRESSION DEVICE REQUIRED</t>
  </si>
  <si>
    <t>B25-001764</t>
  </si>
  <si>
    <t>2667 LARAMORE LN, JURUPA VALLEY, CA 92509</t>
  </si>
  <si>
    <t>177311005</t>
  </si>
  <si>
    <t>SOLAR PV: 9.43KW DC / 23 PANELS / 1 INVERTER / SERVICE CHANGEOUT: UPGRADE FROM 100AMPS TO 200AMPS / (1) BATTERY BACKUP / SURGE SUPRESSION DEVICE REQUIRED</t>
  </si>
  <si>
    <t>B25-001780</t>
  </si>
  <si>
    <t>Mechanical</t>
  </si>
  <si>
    <t>8367 MARTINGALE DR, JURUPA VALLEY, CA 92509</t>
  </si>
  <si>
    <t>166511021</t>
  </si>
  <si>
    <t>HVAC CHANGEOUT: 4TONS, 48K BTUS / INSTALLED IN SAME LOCATION AS EXISTING IN SIDE YARD / REPLACE DUCTS : REPLACE (14) SUPPLY R-8 DUCTS</t>
  </si>
  <si>
    <t>815323</t>
  </si>
  <si>
    <t>MAGNOLIA HEATING &amp; COOLING INC</t>
  </si>
  <si>
    <t>B25-001782</t>
  </si>
  <si>
    <t>2847 MARIE DR, JURUPA VALLEY, CA 92509</t>
  </si>
  <si>
    <t>178211014</t>
  </si>
  <si>
    <t>SOLAR PV: 7.79KW DC / 19 PANELS / 1 INVERTER / (1) BATTERY BACKUP / SUB PANEL: INSTALL NEW 125 AMP SUB PANEL / SURGE SUPRESSION DEVICE REQUIRED</t>
  </si>
  <si>
    <t>B25-001843</t>
  </si>
  <si>
    <t>9641 JURUPA RD, JURUPA VALLEY, CA 92509</t>
  </si>
  <si>
    <t>167143004</t>
  </si>
  <si>
    <t>4.51KW DC SYSTEM W/ STORAGE SYSTEM - ADD ON TO EXISTING SYSTEM</t>
  </si>
  <si>
    <t>B25-001847</t>
  </si>
  <si>
    <t>7372 ROCKY POINT RD, JURUPA VALLEY, CA 92509</t>
  </si>
  <si>
    <t>174391004</t>
  </si>
  <si>
    <t>SYSTEM SIZE: 9.350 KW DC, 11.500 KW AC &amp; 27.000 KWH (22) JINKO SOLAR: JKM425N-54HL4-B, 425W (1) TESLA: POWERWALL 3 1707000-XX-Y INVERTER + BATTERY (1) TESLA: BACK-UP SWITCH 1624171-XX-Y (9) TESLA: MCI-2 [1879359-00-X] (1) TESLA: PW3 DC EXPANSION UNIT 13.5 KWH [1807000-XX-Y DCX 1] ATTACHMENT TYPE: UNIRAC: STRONGHOLD BUTY</t>
  </si>
  <si>
    <t>1132051</t>
  </si>
  <si>
    <t>ENTERPRISE SOLAR LLC</t>
  </si>
  <si>
    <t>B25-001848</t>
  </si>
  <si>
    <t>6554 SUNDOWN DR, JURUPA VALLEY, CA 92509</t>
  </si>
  <si>
    <t>182443002</t>
  </si>
  <si>
    <t>RE-PIPE &amp; WATER HEATER: WHOLE HOUSE PEX RE-PIPE,14 FIXTURE COUNT, BOTH - HOT &amp; COLD / WATER HEATER CHANGEOUT: 50 GALLONS / INSTALLED IN SAME LOCATION AS EXISTING IN GARAGE</t>
  </si>
  <si>
    <t>B25-001850</t>
  </si>
  <si>
    <t>4162 SANDPIPER DR, JURUPA VALLEY, CA 92509</t>
  </si>
  <si>
    <t>182472007</t>
  </si>
  <si>
    <t>ROOF MOUNT SOLAR, MODULE QTY 15, 6.15 KW DC, BATTEY QTY 3 X ENPHASE (TOU), ADD 125A SUBPANEL AND RELOCATE BREAKERS, ADD 125A GENERATION SUBPANEL, ADD ENPHASE COMMUNICATION KIT 2 BOX $46,960.73</t>
  </si>
  <si>
    <t>1000573</t>
  </si>
  <si>
    <t>V3 ELECTRIC INC</t>
  </si>
  <si>
    <t>B21-003018-D.01</t>
  </si>
  <si>
    <t>Deferred Submittal</t>
  </si>
  <si>
    <t>37640 TRACT, JURUPA VALLEY, CA</t>
  </si>
  <si>
    <t>179090004</t>
  </si>
  <si>
    <t>DEFERRED TRUSS CALCULATIONS: MASTER PLAN CHECK FOR TRACT 37640</t>
  </si>
  <si>
    <t>971581</t>
  </si>
  <si>
    <t>BENCHMARK COMMUNITIES LLC</t>
  </si>
  <si>
    <t>B25-000378</t>
  </si>
  <si>
    <t>1176 HALL AVE, JURUPA VALLEY, CA 92509</t>
  </si>
  <si>
    <t>175210063</t>
  </si>
  <si>
    <t>STORAGE RACKS: INSTALL OF 506 BAYS OF PALLET RACKING AND 479 BAYS OF SHELVING</t>
  </si>
  <si>
    <t>973725</t>
  </si>
  <si>
    <t>STORAGE SOLVERS</t>
  </si>
  <si>
    <t>B25-001092</t>
  </si>
  <si>
    <t>7990 LIMONITE AVE, JURUPA VALLEY, CA 92509</t>
  </si>
  <si>
    <t>166620031</t>
  </si>
  <si>
    <t>COMMERCIAL TI FOR H&amp;R BLOCK</t>
  </si>
  <si>
    <t>676686</t>
  </si>
  <si>
    <t>HORIZON RETAIL CONSTRUCTION INC</t>
  </si>
  <si>
    <t>B25-001563</t>
  </si>
  <si>
    <t>Sign - Permanent</t>
  </si>
  <si>
    <t>8022 LIMONITE AVE, JURUPA VALLEY, CA 92509</t>
  </si>
  <si>
    <t>166620012</t>
  </si>
  <si>
    <t>SIGN PERMIT : 2 ILLUMINATED WALL SIGNS FOR T-MOBILE</t>
  </si>
  <si>
    <t>654238</t>
  </si>
  <si>
    <t>COAST SIGN INCORPORATED</t>
  </si>
  <si>
    <t>B25-001852</t>
  </si>
  <si>
    <t>8168 PEACHWILLOW CT, JURUPA VALLEY, CA 92509</t>
  </si>
  <si>
    <t>163420014</t>
  </si>
  <si>
    <t>PV MODULES: (12) Q-CELLS Q.PEAK DUO BLK ML-G10+ 410 DC SYSTEM SIZE 4.92 KW DC INVERTER(S): (1) HOME HUB USE3800H-USMNBL75 (DOMESTIC) AC SYSTEM SIZE 3.8 KW AC (12) SOLAREDGE S440 OPTIMIZERS BATTERIES: (1) SOLAREDGE ENERGY BANK (BAT-10K1P)</t>
  </si>
  <si>
    <t>1110238</t>
  </si>
  <si>
    <t>OFF GRID ENERGY SOLUTIONS LLC</t>
  </si>
  <si>
    <t>B25-001855</t>
  </si>
  <si>
    <t>3825 KENNETH ST, JURUPA VALLEY, CA 92509</t>
  </si>
  <si>
    <t>170070013</t>
  </si>
  <si>
    <t>FENCE: 126 LF, 3.5' HIGH (WOOD) FENCE - LEGALIZATION</t>
  </si>
  <si>
    <t>B25-001856</t>
  </si>
  <si>
    <t>Re-Roof</t>
  </si>
  <si>
    <t>4450 SHETLAND LN, JURUPA VALLEY, CA 92509</t>
  </si>
  <si>
    <t>169343007</t>
  </si>
  <si>
    <t>RE-ROOF: REMOVE EXISTING SHINGLES AND REPLACE WITH COOL ROOF SHINGLES *DUMP RECEIPTS REQUIRED*</t>
  </si>
  <si>
    <t>1124529</t>
  </si>
  <si>
    <t>RAISE THE ROOF REPAIRS</t>
  </si>
  <si>
    <t>B25-001860</t>
  </si>
  <si>
    <t>8680 LIMONITE AVE, JURUPA VALLEY, CA 92509</t>
  </si>
  <si>
    <t>163152028</t>
  </si>
  <si>
    <t>RENEW WHITE COLOR STOCCO IN FRONT AND RIGHT SIDE OF BUILDING</t>
  </si>
  <si>
    <t>B25-001861</t>
  </si>
  <si>
    <t>11098 HERCULES WAY, JURUPA VALLEY, CA 91752</t>
  </si>
  <si>
    <t>160072029</t>
  </si>
  <si>
    <t>HVAC CHANGEOUT: 3 TONS, 60K BTUS / INSTALLED IN SAME LOCATION AS EXISTING IN SIDE YARD</t>
  </si>
  <si>
    <t>1034739</t>
  </si>
  <si>
    <t>QUALITY CONSERVATION SERVICES</t>
  </si>
  <si>
    <t>B25-001863</t>
  </si>
  <si>
    <t>5307 EL RIO AVE, JURUPA VALLEY, CA 92509</t>
  </si>
  <si>
    <t>178241013</t>
  </si>
  <si>
    <t>6.15KW DC SYSTEM W/ STORAGE SYSTEM - 225/200A MPU</t>
  </si>
  <si>
    <t>B25-001867</t>
  </si>
  <si>
    <t>3269 FLORINE AVE, JURUPA VALLEY, CA 92509</t>
  </si>
  <si>
    <t>177361035</t>
  </si>
  <si>
    <t>(7) SUPPLY DUCTS REPLACEMENT</t>
  </si>
  <si>
    <t>B24-002285</t>
  </si>
  <si>
    <t>5016 MARTIN ST, JURUPA VALLEY, CA 91752</t>
  </si>
  <si>
    <t>159182002</t>
  </si>
  <si>
    <t>FOUNDATION FOR NEW MANUFACTURE HOME: INSTALL NEW 1608 SF MANUFACTURE HOME IN PLACE OF EXISTING STICK BUILT (DEMO PERMIT B24-002284)</t>
  </si>
  <si>
    <t>554199</t>
  </si>
  <si>
    <t>DIAMOND W EXCAVATING</t>
  </si>
  <si>
    <t>B25-000589</t>
  </si>
  <si>
    <t>Addition</t>
  </si>
  <si>
    <t>5911 BAIN ST, JURUPA VALLEY, CA 91752</t>
  </si>
  <si>
    <t>161252011</t>
  </si>
  <si>
    <t>ADDITION: 2428.70 SF ADDITION &amp; 1,074.92 PATIO COVER</t>
  </si>
  <si>
    <t>B25-000687</t>
  </si>
  <si>
    <t>4790 CASTLEROCK RD, JURUPA VALLEY, CA 92509</t>
  </si>
  <si>
    <t>167361008</t>
  </si>
  <si>
    <t>RESIDENTIAL GENERATOR: INSTALL 22KW BACKUP GENERATOR</t>
  </si>
  <si>
    <t>1093940</t>
  </si>
  <si>
    <t>JB POWER DBA GENERATOR SUPERCENTER OF INLAND EMPIRE</t>
  </si>
  <si>
    <t>B25-001205</t>
  </si>
  <si>
    <t>8557 SADDLE CREEK DR, JURUPA VALLEY, CA 92509</t>
  </si>
  <si>
    <t>166362006</t>
  </si>
  <si>
    <t>SOLAR PV: 4.92KW DC / 12 PANELS / 1 INVERTER / (1) BATTERY BACKUP / SUB PANEL: INSTALL NEW 125AMP SUB PANEL / SURGE SUPRESSION DEVICE REQUIRED</t>
  </si>
  <si>
    <t>B25-001608</t>
  </si>
  <si>
    <t>4371 VIA CURVA, JURUPA VALLEY, CA 92509</t>
  </si>
  <si>
    <t>182141003</t>
  </si>
  <si>
    <t>SOLAR PV: 5.04KW DC / 12 PANELS / 12 MICRO INVERTERS / SERVICE CHANGEOUT: UPGRADE FROM 100AMPS TO 100AMPS / (1) BATTERY BACKUP / SURGE SUPRESSION DEVICE REQUIRED</t>
  </si>
  <si>
    <t>647149</t>
  </si>
  <si>
    <t>JAJ ROOFING DBA CITADEL ROOFING AND SOLAR</t>
  </si>
  <si>
    <t>B25-001871</t>
  </si>
  <si>
    <t>7731 LAKESIDE DR, JURUPA VALLEY, CA 92509</t>
  </si>
  <si>
    <t>185052005</t>
  </si>
  <si>
    <t>BATHROOM REMODEL: SEE PLANS FOR DETAILS</t>
  </si>
  <si>
    <t>1066893</t>
  </si>
  <si>
    <t>TOP PROS CONSTRUCTION</t>
  </si>
  <si>
    <t>B25-001873</t>
  </si>
  <si>
    <t>4619 RIDGE POINT WAY, JURUPA VALLEY, CA 92509</t>
  </si>
  <si>
    <t>183500005</t>
  </si>
  <si>
    <t>ROOF MOUNT SOLAR, MODULE QTY 16, 6.56 KW DC, BATTERY QTY 3 X ENPHASE (TOU), ADD 125A GENERATION SUBPANEL, ADD ENPHASE COMMUNICATION KIT 2 BOX RESIDENTIAL. VALUATION $48,777.31</t>
  </si>
  <si>
    <t>B25-001876</t>
  </si>
  <si>
    <t>7080 VALLEY WAY, JURUPA VALLEY, CA 92509</t>
  </si>
  <si>
    <t>183112002</t>
  </si>
  <si>
    <t>BLOCK WALL: 120 LF, 6 ' HIGH FREE STANDING BLOCK WALL, &amp; 40 LF 3.5' HIGH FREE STANDING BLOCK WALL (PER CITY STANDARD)</t>
  </si>
  <si>
    <t>B25-001879</t>
  </si>
  <si>
    <t>9994 53RD ST, JURUPA VALLEY, CA 92509</t>
  </si>
  <si>
    <t>167100001</t>
  </si>
  <si>
    <t>HVAC CHANGEOUT: 2 TON GAS PACKAGE INSTALLED IN SAME LOCATION AS EXISTING ON ROOFTOP</t>
  </si>
  <si>
    <t>799170</t>
  </si>
  <si>
    <t>SERVICE CHAMPIONS PLUMBING HEATING &amp; AC</t>
  </si>
  <si>
    <t>B22-003786-R.01</t>
  </si>
  <si>
    <t>9640 56TH ST, JURUPA VALLEY, CA 92509</t>
  </si>
  <si>
    <t>162082004</t>
  </si>
  <si>
    <t>REVISION 1 : MAIN HOUSE ELECTRICAL REVISED TO SHOW A NEW 400AMP DUAL GANG METER SFD: SFD WITH 1914 SF ATTACHED 427 GARAGE / WITH ATTACHED JADU 499 SF ATTACHED 427 GARAGE JADU ADDRESS: 9644 56TH ST JURUPA VALLEY, CA 92509</t>
  </si>
  <si>
    <t>B24-000924</t>
  </si>
  <si>
    <t>3627 PONTIAC AVE, JURUPA VALLEY, CA 92509</t>
  </si>
  <si>
    <t>179121015</t>
  </si>
  <si>
    <t>SOLAR PV: 9.72 KW DC / 27 PANELS / 1 INVERTER / (2) BATTERY BACKUP / SUB PANEL: INSTALL NEW 125 AMP SUB PANEL / SURGE SUPRESSION DEVICE REQUIRED</t>
  </si>
  <si>
    <t>B24-001037</t>
  </si>
  <si>
    <t>6515 CLAY ST, JURUPA VALLEY, CA 92509</t>
  </si>
  <si>
    <t>NEW SELF STORAGE- BUILDING B : 21,889 SF (PLEASE SEE PERMITS FOR BLD A AND BLD C / B24-001038 AND B24-001040)</t>
  </si>
  <si>
    <t>230077</t>
  </si>
  <si>
    <t>NEAR-CAL CORP</t>
  </si>
  <si>
    <t>B24-001040</t>
  </si>
  <si>
    <t>NEW SELF STORAGE- BUILDING C: 5,800SF (PLEASE SEE PERMITS FOR BLD A AND BLD B / B24-001038 AND B24-001037)</t>
  </si>
  <si>
    <t>B24-002582</t>
  </si>
  <si>
    <t>38257 TRACT, JURUPA VALLEY, CA 92509</t>
  </si>
  <si>
    <t>000000006</t>
  </si>
  <si>
    <t>MONUMENT WALLS &amp; TRASH ENCLOSURE; TRACT 38257 - LOT 7</t>
  </si>
  <si>
    <t>B25-000057</t>
  </si>
  <si>
    <t>5931 TROTH ST, JURUPA VALLEY, CA 91752</t>
  </si>
  <si>
    <t>161231023</t>
  </si>
  <si>
    <t>PATIO #3 COVER LEGALIZATION : 565 SF (DETACHED) (ENGINEERED) PATIO COVER</t>
  </si>
  <si>
    <t>B25-000058</t>
  </si>
  <si>
    <t>PATIO #4 COVER LEGALIZATION : 565 SF (DETACHED) (ENGINEERED) PATIO COVER</t>
  </si>
  <si>
    <t>B25-001356</t>
  </si>
  <si>
    <t>3725 NOBEL CT, JURUPA VALLEY, CA 91752</t>
  </si>
  <si>
    <t>156360039</t>
  </si>
  <si>
    <t>INSTALL (2) BATTERY POWERED CAMERA POLES FOR SOUTHWEST TOYOTA LIFT</t>
  </si>
  <si>
    <t>990758</t>
  </si>
  <si>
    <t>CHAVEZ FENCING</t>
  </si>
  <si>
    <t>B25-001673</t>
  </si>
  <si>
    <t>8564 PEACHWILLOW CT, JURUPA VALLEY, CA 92509</t>
  </si>
  <si>
    <t>163410001</t>
  </si>
  <si>
    <t>RESIDENTIAL SOLAR PV SYSTEM: 3.64 KW-DC / 8 PANELS/ 8 MICRO INVERTERS/ NO MPU/ PLAN 3.1880B/ BAYBERRY POINTE / 37714 TRACT - PHASE 18- LOT 1 - REF MASTER B25-000974</t>
  </si>
  <si>
    <t>922659</t>
  </si>
  <si>
    <t>LIFESTYLE SOLAR INC</t>
  </si>
  <si>
    <t>B25-001679</t>
  </si>
  <si>
    <t>8540 PEACHWILLOW CT, JURUPA VALLEY, CA 92509</t>
  </si>
  <si>
    <t>163410003</t>
  </si>
  <si>
    <t>RESIDENTIAL SOLAR PV SYSTEM: 3.19 KW-DC / 7 PANELS/ 7 MICRO INVERTERS/ NO MPU/ PLAN 2.1812B/ BAYBERRY POINTE / 37714 TRACT - PHASE 18- LOT 3 - REF MASTER B25-000974</t>
  </si>
  <si>
    <t>B25-001815</t>
  </si>
  <si>
    <t>5932 NINA CT, JURUPA VALLEY, CA 92509</t>
  </si>
  <si>
    <t>166272025</t>
  </si>
  <si>
    <t>RE-ROOF: (MAIN HOUSE AND ATTACHED GARAGE ONLY)REMOVE EXISTING SHINGLES AND REPLACE WITH COOL ROOF SHINGLES *DUMP RECEIPTS REQUIRED*</t>
  </si>
  <si>
    <t>974115</t>
  </si>
  <si>
    <t>A P ELECTRICAL</t>
  </si>
  <si>
    <t>B25-001882</t>
  </si>
  <si>
    <t>4237 CALEB ST, JURUPA VALLEY, CA 92509</t>
  </si>
  <si>
    <t>171284002</t>
  </si>
  <si>
    <t>9.72KW-DC, 8.852KW-AC. SOLAR ROOF INSTALLATION PLUS ENERGY STORAGE SYSTEM. 24PANELS. (1 X TESLA POWERWALL 3 1707000-XX-Y) INVERTER- INTERGRADED 13.5KWH ENERGY STORAGE.</t>
  </si>
  <si>
    <t>867533</t>
  </si>
  <si>
    <t>GRID ALTERNATIVES</t>
  </si>
  <si>
    <t>B25-001885</t>
  </si>
  <si>
    <t>2931 DONNER WAY, JURUPA VALLEY, CA 92509</t>
  </si>
  <si>
    <t>177352026</t>
  </si>
  <si>
    <t>3.28KW DC ROOF MOUNTED SYSTEM - ADD ON TO EXISTING SYSTEM</t>
  </si>
  <si>
    <t>B24-002628</t>
  </si>
  <si>
    <t>9265 63RD ST, JURUPA VALLEY, CA 92509</t>
  </si>
  <si>
    <t>163021019</t>
  </si>
  <si>
    <t>WATER HEATER : CONVERTING EXISTING GAS WATER HEATER WITH HEAT PUMP GALLON HEAT PUMP IN GARAGE</t>
  </si>
  <si>
    <t>835016</t>
  </si>
  <si>
    <t>SYNERGY COMPANIES</t>
  </si>
  <si>
    <t>B25-001747</t>
  </si>
  <si>
    <t>5958 SAGUARO ST, JURUPA VALLEY, CA 92509</t>
  </si>
  <si>
    <t>162271015</t>
  </si>
  <si>
    <t>TANKLESS WATER HEATER CHANGEOUT IN SAME LOCATION AS EXISTING IN GARAGE WITH 1" GAS LINE</t>
  </si>
  <si>
    <t>B25-001755</t>
  </si>
  <si>
    <t>5963 SAGUARO ST, JURUPA VALLEY, CA 92509</t>
  </si>
  <si>
    <t>162272004</t>
  </si>
  <si>
    <t>B25-001892</t>
  </si>
  <si>
    <t>11257 66TH ST, JURUPA VALLEY, CA 91752</t>
  </si>
  <si>
    <t>157161009</t>
  </si>
  <si>
    <t>RE-ROOF: REMOVE EXISTING SHINGLES AND REPLACE WITH COOL ROOF SHINGLES, HOUSE WITH ATTACHED GARAGE *DUMP RECEIPTS REQUIRED*</t>
  </si>
  <si>
    <t>B25-001893</t>
  </si>
  <si>
    <t>5257 BELL AVE, JURUPA VALLEY, CA 92509</t>
  </si>
  <si>
    <t>178181017</t>
  </si>
  <si>
    <t>5.33KW DC SYSTEM W/ STORAGE SYSTEM</t>
  </si>
  <si>
    <t>B25-001894</t>
  </si>
  <si>
    <t>6383 EMERALD RIDGE WAY, JURUPA VALLEY, CA 91752</t>
  </si>
  <si>
    <t>152372011</t>
  </si>
  <si>
    <t>BATHROOM REMODEL: REMOVE TUB CONVERT TO WALK IN SHOWER REMOVE/REPLACE VALVE INSTALL SHOWER PAN TILE WALLS AND FLOOR / REMOVE AND REPLACE (1) TOILET (2) SINKS / (2) FAUCETS / (1) DRAIN / INSTALL (1) NEW GFCI</t>
  </si>
  <si>
    <t>1062741</t>
  </si>
  <si>
    <t>JOEY BUILDERS INC</t>
  </si>
  <si>
    <t>B25-001895</t>
  </si>
  <si>
    <t>6620 AZUSA CT, JURUPA VALLEY, CA 92509</t>
  </si>
  <si>
    <t>177273028</t>
  </si>
  <si>
    <t>4.92KW DC SYSTEM W/ STORAGE - ADD ON TO EXISTING SYSTEM</t>
  </si>
  <si>
    <t>B25-001897</t>
  </si>
  <si>
    <t>8725 54TH ST, JURUPA VALLEY, CA 92509</t>
  </si>
  <si>
    <t>169310046</t>
  </si>
  <si>
    <t>RE-ROOF: OVERLAY ON TOP OF 1 LAYER MAIN HOUSE WITH COOL ROOF SHINGLES *DUMP RECEIPTS REQUIRED*</t>
  </si>
  <si>
    <t>B25-001900</t>
  </si>
  <si>
    <t>11644 NIAGARA DR, JURUPA VALLEY, CA 91752</t>
  </si>
  <si>
    <t>160210064</t>
  </si>
  <si>
    <t>SERVICE CHANGEOUT: PANEL UPGRADE FROM 100 AMPS TO 200 AMPS / INSTALLED IN SAME LOCATION AS EXISTING / SURGE SUPRESSION DEVICE REQUIRED</t>
  </si>
  <si>
    <t>698599</t>
  </si>
  <si>
    <t>UNIQUE ELECTRIC SERVICES INC</t>
  </si>
  <si>
    <t>B25-001902</t>
  </si>
  <si>
    <t>5926 ALLWOOD ST, JURUPA VALLEY, CA 92509</t>
  </si>
  <si>
    <t>186092006</t>
  </si>
  <si>
    <t>B24-002327</t>
  </si>
  <si>
    <t>6281 RUBY CREST WAY, JURUPA VALLEY, CA 91752</t>
  </si>
  <si>
    <t>152360026</t>
  </si>
  <si>
    <t>JUNIOR ADU: CONVERT 500 SF OF EXISTING MAIN HOUSE TO A JADU (OTHER RELATED ADU B24-002328)</t>
  </si>
  <si>
    <t>B25-001139</t>
  </si>
  <si>
    <t>4928 AGATE ST, JURUPA VALLEY, CA</t>
  </si>
  <si>
    <t>169270018</t>
  </si>
  <si>
    <t>SOLAR PV SYSTEM: 3.40KW DC / 8 PANELS / 8 MICRO INVERTERS / NO MPU</t>
  </si>
  <si>
    <t>1095569</t>
  </si>
  <si>
    <t>MY SMART HOUSE LLC</t>
  </si>
  <si>
    <t>B25-001377</t>
  </si>
  <si>
    <t>5696 HAMLIN CT, JURUPA VALLEY, CA 92509</t>
  </si>
  <si>
    <t>186132015</t>
  </si>
  <si>
    <t>PV ROOF MOUNT: 11.18KW, 26 MODULES, 2 INVERTERS, 2 BATTERIES, 125 AMP SUBPANEL</t>
  </si>
  <si>
    <t>750184</t>
  </si>
  <si>
    <t>SUNRUN</t>
  </si>
  <si>
    <t>B25-001418</t>
  </si>
  <si>
    <t>4242 HOBBS CT, JURUPA VALLEY, CA 92509</t>
  </si>
  <si>
    <t>171290021</t>
  </si>
  <si>
    <t>SOLAR PV: 3.87KW DC / 9 PANELS / 1 INVERTER / (2) BATTERY BACKUP</t>
  </si>
  <si>
    <t>B25-001424</t>
  </si>
  <si>
    <t>6650 WINEVILLE AVE, JURUPA VALLEY, CA 91752</t>
  </si>
  <si>
    <t>157181005</t>
  </si>
  <si>
    <t>SOLAR PV: 6.48KW DC / 16 PANELS / 1 INVERTER / (1) BATTERY BACKUP</t>
  </si>
  <si>
    <t>B25-001463</t>
  </si>
  <si>
    <t>6850 REFLECTION WAY, JURUPA VALLEY, CA 92509</t>
  </si>
  <si>
    <t>174441015</t>
  </si>
  <si>
    <t>PV ROOF MOUNT: 7.74KW, 18 MODULES, 1 INVERTER, 1 BATTERY, 1 EXPANSION</t>
  </si>
  <si>
    <t>B25-001485</t>
  </si>
  <si>
    <t>7159 SKYVIEW RD, JURUPA VALLEY, CA 92509</t>
  </si>
  <si>
    <t>185142005</t>
  </si>
  <si>
    <t>PV ROOF MOUNT: 3.44KW, 8 MODULES, 1 INVERTER, 1 BATTERY, 1 EXPANSION PACK, MPU NEW 200/200AMP WITH 225 AMP BUS</t>
  </si>
  <si>
    <t>B25-001542</t>
  </si>
  <si>
    <t>11247 BIG DIPPER DR, JURUPA VALLEY, CA 91752</t>
  </si>
  <si>
    <t>160162046</t>
  </si>
  <si>
    <t>SOLAR PV: 3.44KW DC / 8 PANELS / 3 INVERTER / (4) BATTERY BACKUP</t>
  </si>
  <si>
    <t>B25-001571</t>
  </si>
  <si>
    <t>5118 STEVE AVE, JURUPA VALLEY, CA 92509</t>
  </si>
  <si>
    <t>167050009</t>
  </si>
  <si>
    <t>PV ROOF MOUNT: 13.76KW, 32 MODULES, 2 INVERTERS, 2 BATTERIES</t>
  </si>
  <si>
    <t>B25-001596</t>
  </si>
  <si>
    <t>10155 OXFORD CIR, JURUPA VALLEY, CA 92509</t>
  </si>
  <si>
    <t>167370002</t>
  </si>
  <si>
    <t>PV ROOF MOUNT: 11.61KW, 27 MODULES, 1 INVERTER, 1 BATTERY, 1 EXPANSION PACK</t>
  </si>
  <si>
    <t>B25-001768</t>
  </si>
  <si>
    <t>4975 STONE AVE, JURUPA VALLEY, CA 92509</t>
  </si>
  <si>
    <t>166444002</t>
  </si>
  <si>
    <t>SOLAR PV: 9.84KW DC / 24 PANELS / 1 INVERTER / SERVICE CHANGEOUT: UPGRADE FROM 125AMPS TO 200AMPS / SUB PANEL: INSTALL NEW 200 AMP SUB PANEL / (1) BATTERY BACKUP / SURGE SUPRESSION DEVICE REQUIRED</t>
  </si>
  <si>
    <t>B25-001785</t>
  </si>
  <si>
    <t>7790 BIG ROCK DR, JURUPA VALLEY, CA 92509</t>
  </si>
  <si>
    <t>166114001</t>
  </si>
  <si>
    <t>1109611</t>
  </si>
  <si>
    <t>JLR ELECTRIC &amp; POWER</t>
  </si>
  <si>
    <t>B25-001798</t>
  </si>
  <si>
    <t>4289 RIDGERIDER CT, JURUPA VALLEY, CA 92509</t>
  </si>
  <si>
    <t>169172035</t>
  </si>
  <si>
    <t>B25-001801</t>
  </si>
  <si>
    <t>6347 JADE ST, JURUPA VALLEY, CA 92509</t>
  </si>
  <si>
    <t>182092016</t>
  </si>
  <si>
    <t>SOLAR PV: 7.38KW DC / 18 PANELS / 1 INVERTER / (1) BATTERY BACKUP / SUB PANEL: INSTALL NEW 125 AMP SUB PANEL / SURGE SUPRESSION DEVICE REQUIRED</t>
  </si>
  <si>
    <t>B25-001824</t>
  </si>
  <si>
    <t>4377 BYRNE RD, JURUPA VALLEY, CA 92509</t>
  </si>
  <si>
    <t>183071004</t>
  </si>
  <si>
    <t>METER RELOCATION WITH SERVICE CHANGEOUT / WEATHERHEAD CONNECTION : METER RELOCATION WITH SERVICE CHANGEOUT : PANEL UPGRADE FROM 100AMPS TO 200AMPS / RELOCATING FROM TO NORTH RIGHT YARD TO LEFT SIDE YARD / SURGE SUPRESSION DEVICE REQUIRED</t>
  </si>
  <si>
    <t>B25-001865</t>
  </si>
  <si>
    <t>162-141-008</t>
  </si>
  <si>
    <t>SOLAR PV SYSTEM: 6.07KW DC / 15 PANELS / 15 MICRO INVERTERS / NO MPU</t>
  </si>
  <si>
    <t>903293</t>
  </si>
  <si>
    <t>DAYLIGHT SOLAR ENERGY CORP</t>
  </si>
  <si>
    <t>B25-001903</t>
  </si>
  <si>
    <t>9653 WEBB ST, JURUPA VALLEY, CA 92509</t>
  </si>
  <si>
    <t>167142002</t>
  </si>
  <si>
    <t>4.10KW DC SYSTEM W/ STORAGE SYSTEM</t>
  </si>
  <si>
    <t>B25-001922</t>
  </si>
  <si>
    <t>2267 SANDRA DR, JURUPA VALLEY, CA 92509</t>
  </si>
  <si>
    <t>174091002</t>
  </si>
  <si>
    <t>EV CHARGER / SERVICE CHANGEOUT : EVCS: 11.5KW, 240 VOLTS, 48 AMPS / (RESIDENTIAL) / SERVICE CHANGEOUT: UPGRADE FROM 100AMPS TO 200AMPS</t>
  </si>
  <si>
    <t>1108585</t>
  </si>
  <si>
    <t>CALI ELECTRIC CHARGERS INC</t>
  </si>
  <si>
    <t>B25-001923</t>
  </si>
  <si>
    <t>RE-ROOF(PARTIAL): REMOVE 1000SF OF EXISTING SHINGLES AND REPLACE WITH COOL ROOF SHINGLES *DUMP RECEIPTSREQUIRED*</t>
  </si>
  <si>
    <t>917291</t>
  </si>
  <si>
    <t>R V ROOFING INC</t>
  </si>
  <si>
    <t>B25-001925</t>
  </si>
  <si>
    <t>4491 GOLDEN WEST AVE, JURUPA VALLEY, CA 92509</t>
  </si>
  <si>
    <t>182142015</t>
  </si>
  <si>
    <t>1121203</t>
  </si>
  <si>
    <t>PRIME ROOFING SOLUTIONS CO</t>
  </si>
  <si>
    <t>B23-002570</t>
  </si>
  <si>
    <t>4775 BAIN ST, JURUPA VALLEY, CA 91752</t>
  </si>
  <si>
    <t>159090017</t>
  </si>
  <si>
    <t>LEGALIZATION: 463 SF GARAGE CONVERSION INTO LIVING ROOM / 485 SF ATTACHED PATIO COVER / 219 SF ADDITION TO SFD</t>
  </si>
  <si>
    <t>B24-000244-R.02</t>
  </si>
  <si>
    <t>38171 TRACT, JURUPA VALLEY, CA 92509</t>
  </si>
  <si>
    <t>000000002</t>
  </si>
  <si>
    <t>REVISION 2: ROOF PLANS TO INDICATE THE 4TH CAR GARAGE AND PATIO COVER INCLUDED. MASTER BUILDING PLAN - COUNTRYSIDE ESTATES - TRACT 38171</t>
  </si>
  <si>
    <t>478689</t>
  </si>
  <si>
    <t>CENTURY AMERICAN DEVELOPMENT CORPORATION</t>
  </si>
  <si>
    <t>B24-002554</t>
  </si>
  <si>
    <t>4609 VILLA WOODS DR, JURUPA VALLEY, CA 92509</t>
  </si>
  <si>
    <t>166321008</t>
  </si>
  <si>
    <t>ADDITION: 791SF ADDITION AND 127 SF NEW FRONT PORCH</t>
  </si>
  <si>
    <t>B24-002633</t>
  </si>
  <si>
    <t>38258 TRACT, JURUPA VALLEY, CA 92509</t>
  </si>
  <si>
    <t>MONUMENT WALLS; TRACT 38258 - LOT 9</t>
  </si>
  <si>
    <t>B25-001137</t>
  </si>
  <si>
    <t>6143 20TH ST, JURUPA VALLEY, CA 92509</t>
  </si>
  <si>
    <t>175160028</t>
  </si>
  <si>
    <t>COMMERCIAL TI TO EXISTING WAREHOUSE - MIKASA</t>
  </si>
  <si>
    <t>797875</t>
  </si>
  <si>
    <t>PARADISE CONSTRUCTION INC</t>
  </si>
  <si>
    <t>B25-001790</t>
  </si>
  <si>
    <t>5484 GALAXY LN, JURUPA VALLEY, CA 91752</t>
  </si>
  <si>
    <t>160152029</t>
  </si>
  <si>
    <t>SOLAR PV: 6.56KW DC / 16 PANELS / 16 MICRO INVERTERS / (2) BATTERY BACKUP / SUB PANEL: INSTALL NEW 225AMP SUB PANEL / SURGE SUPRESSION DEVICE REQUIRED</t>
  </si>
  <si>
    <t>B25-001816</t>
  </si>
  <si>
    <t>4141 AGATE ST, JURUPA VALLEY, CA 92509</t>
  </si>
  <si>
    <t>169080005</t>
  </si>
  <si>
    <t>SOLAR PV: 11.07KW DC / 27 PANELS / 1 INVERTER / SERVICE CHANGEOUT: UPGRADE FROM 100 AMPS TO 200 AMPS / SUB PANEL: INSTALL NEW 200 AMP SUB PANEL / (2) BATTERY BACKUP / SURGE SUPRESSION DEVICE REQUIRED</t>
  </si>
  <si>
    <t>B25-001822</t>
  </si>
  <si>
    <t>11958 KESTRAL CT, JURUPA VALLEY, CA 91752</t>
  </si>
  <si>
    <t>160361021</t>
  </si>
  <si>
    <t>SOLAR PV: 4.1KW DC / 10 PANELS / 10 MICRO INVERTERS / (2) BATTERY BACKUP</t>
  </si>
  <si>
    <t>B25-001825</t>
  </si>
  <si>
    <t>6076 MOREY WAY, JURUPA VALLEY, CA 92509</t>
  </si>
  <si>
    <t>177221027</t>
  </si>
  <si>
    <t>SOLAR PV: 5.33KW DC / 13 PANELS / 13 MICRO INVERTERS / SERVICE CHANGEOUT: UPGRADE FROM 200 AMPS TO 175 AMPS / (2) BATTERY BACKUP / SURGE SUPRESSION DEVICE REQUIRED</t>
  </si>
  <si>
    <t>B25-001838</t>
  </si>
  <si>
    <t>5615 FELSPAR ST, JURUPA VALLEY, CA 92509</t>
  </si>
  <si>
    <t>165260004</t>
  </si>
  <si>
    <t>SOLAR PV: 5.33KW DC / 13 PANELS / 13 MICRO INVERTERS / SERVICE CHANGEOUT: UPGRADE FROM 200 AMPS TO 150AMPS / (2) BATTERY BACKUP / SURGE SUPRESSION DEVICE REQUIRED</t>
  </si>
  <si>
    <t>B25-001839</t>
  </si>
  <si>
    <t>5514 TRAIL CANYON DR, JURUPA VALLEY, CA 91752</t>
  </si>
  <si>
    <t>160100067</t>
  </si>
  <si>
    <t>SOLAR PV: 6.15KW DC / 15 PANELS / 15 MICRO INVERTERS / SERVICE CHANGEOUT: UPGRADE FROM 200 AMPS TO 175 AMPS / SUB PANEL: INSTALL NEW 125 AMP SUB PANEL / (3) BATTERY BACKUP / SURGE SUPRESSION DEVICE REQUIRED</t>
  </si>
  <si>
    <t>B25-001857</t>
  </si>
  <si>
    <t>4878 CAMINO DE MADERA, JURUPA VALLEY, CA 91752</t>
  </si>
  <si>
    <t>160321023</t>
  </si>
  <si>
    <t>SOLAR PV: 4.1 KW DC / 10 PANELS / 10 MICRO INVERTERS / (2) BATTERY BACKUP / SUB PANEL: INSTALL NEW 100 AMP SUB PANEL / SURGE SUPRESSION DEVICE REQUIRED</t>
  </si>
  <si>
    <t>B25-001868</t>
  </si>
  <si>
    <t>7600 HIGH PRAIRIE TRL, JURUPA VALLEY, CA 92509</t>
  </si>
  <si>
    <t>185404059</t>
  </si>
  <si>
    <t>WATER HEATER : CONVERTING EXISTING GAS WATER HEATER TO 50 GALLON HEAT PUMP FUEL SWITCH WATER HEATER INSTALLED IN SAME LOCATION AS EXISTING IN GARAGE</t>
  </si>
  <si>
    <t>1082114</t>
  </si>
  <si>
    <t>Aqs Mechanical, Inc</t>
  </si>
  <si>
    <t>B25-001928</t>
  </si>
  <si>
    <t>3639 PONTIAC AVE, JURUPA VALLEY, CA 92509</t>
  </si>
  <si>
    <t>179121016</t>
  </si>
  <si>
    <t>4.51 KW DC SYSTEM- ROOF MOUNT PV - W/ STORAGE - EXISTING SYSTEM</t>
  </si>
  <si>
    <t>B25-001929</t>
  </si>
  <si>
    <t>6323 GLENWOOD SPRINGS DR, JURUPA VALLEY, CA 92509</t>
  </si>
  <si>
    <t>177440031</t>
  </si>
  <si>
    <t>PATIO COVER: 595SF ATTACHED ALUMINUM WOOD PATIO COVER WITH (8) LIGHTS, (3)FANS AND (3) GFCI</t>
  </si>
  <si>
    <t>948536</t>
  </si>
  <si>
    <t>SOUTHERN CALIFORNIA PATIOS INC</t>
  </si>
  <si>
    <t>B25-001930</t>
  </si>
  <si>
    <t>11932 MUSCOVEY DR, JURUPA VALLEY, CA 91752</t>
  </si>
  <si>
    <t>160361013</t>
  </si>
  <si>
    <t>PATIO COVER: 572SF ATTACHED ALUMINUM WOOD PATIO COVER WITH (8) LIGHTS, (3)FANS AND (2) GFCI</t>
  </si>
  <si>
    <t>B25-001931</t>
  </si>
  <si>
    <t>8758 TAMMY LN, JURUPA VALLEY, CA 92509</t>
  </si>
  <si>
    <t>169201026</t>
  </si>
  <si>
    <t>889638</t>
  </si>
  <si>
    <t>MAJESTIC POOL CONSTRUCTION</t>
  </si>
  <si>
    <t>B22-003336</t>
  </si>
  <si>
    <t>3087 LA RUE ST, JURUPA VALLEY, CA 92509</t>
  </si>
  <si>
    <t>177194010</t>
  </si>
  <si>
    <t>ADU GARAGE CONVERSION: CONVERT 440 SF ATTACHED GARAGE INTO ADU AND ADDITION OF 138 SF TO ADU / 578 SF TOTAL ADU</t>
  </si>
  <si>
    <t>B25-000633</t>
  </si>
  <si>
    <t>5450 46TH ST, JURUPA VALLEY, CA 92509</t>
  </si>
  <si>
    <t>181210031</t>
  </si>
  <si>
    <t>PATIO COVER: 883.05 SF (ATTACHED) (ENGINEERED) PATIO COVER</t>
  </si>
  <si>
    <t>902812</t>
  </si>
  <si>
    <t>WONDERFUL POOLS &amp; SPAS</t>
  </si>
  <si>
    <t>B25-001425</t>
  </si>
  <si>
    <t>14164 EVERGREEN CT, JURUPA VALLEY, CA 92509</t>
  </si>
  <si>
    <t>SINGLE FAMILY DWELLING AND ATTACHED GARAGE - LOT 16 - PHASE 2 - PLAN 2147B - 2,147 SF SFD - 439 SF GARAGE - PORCH 48 SF - REVERSED - EMERALD RIDGE TRACT 36947 - REF MASTER PLAN B24-002898</t>
  </si>
  <si>
    <t>B25-001426</t>
  </si>
  <si>
    <t>14152 EVERGREEN CT, JURUPA VALLEY, CA 92509</t>
  </si>
  <si>
    <t>SINGLE FAMILY DWELLING AND ATTACHED GARAGE - LOT 17 - PHASE 2 - PLAN 1229C - 1,229 SF SFD - 421 SF GARAGE - PORCH 28 SF- REVERSED - EMERALD RIDGE TRACT 36947 - REF MASTER PLAN B4-002898</t>
  </si>
  <si>
    <t>B25-001427</t>
  </si>
  <si>
    <t>14140 EVERGREEN CT, JURUPA VALLEY, CA 92509</t>
  </si>
  <si>
    <t>SINGLE FAMILY DWELLING AND ATTACHED GARAGE - LOT 18 - PHASE 2 - PLAN 2388B - 2,388 SF SFD - 424 SF GARAGE - PORCH 23 SF - REVERSED- EMERALD RIDGE TRACT 36947 - REF MASTER PLAN B4-002898</t>
  </si>
  <si>
    <t>B25-001428</t>
  </si>
  <si>
    <t>14128 EVERGREEN CT, JURUPA VALLEY, CA 92509</t>
  </si>
  <si>
    <t>SINGLE FAMILY DWELLING AND ATTACHED GARAGE - LOT 19 - PHASE 2 - PLAN 2472C -2,472 SF SFD - 443 SF GARAGE- PORCH 55 - REVERSED - EMERALD RIDGE TRACT 36947 - REF MASTER PLAN B4-002898</t>
  </si>
  <si>
    <t>B25-001429</t>
  </si>
  <si>
    <t>14216 EVERGREEN CT, JURUPA VALLEY, CA 92509</t>
  </si>
  <si>
    <t>SINGLE FAMILY DWELLING AND ATTACHED GARAGE - LOT 20 - PHASE 2 - PLAN 2388A - 2,388 SF SFD - 424 SF GARAGE - PORCH 23 SF - REVERSED - EMERALD RIDGE TRACT 36947 - REF MASTER PLAN B4-002898</t>
  </si>
  <si>
    <t>B25-001430</t>
  </si>
  <si>
    <t>14217 EVERGREEN CT, JURUPA VALLEY, CA</t>
  </si>
  <si>
    <t>SINGLE FAMILY DWELLING AND ATTACHED GARAGE - LOT 21 - PHASE 2 - PLAN 2147B - 2,147 SF SFD - 439 SF GARAGE -PORCH 48 SF - EMERALD RIDGE TRACT 36947 - REF MASTER PLAN B4-002898</t>
  </si>
  <si>
    <t>B25-001431</t>
  </si>
  <si>
    <t>14129 EVERGREEN CT, JURUPA VALLEY, CA 92509</t>
  </si>
  <si>
    <t>SINGLE FAMILY DWELLING AND ATTACHED GARAGE - LOT 22 - PHASE 2 - PLAN 1229A - 1229 SF SFD - 421 SF GARAGE - PORCH 28 SF - EMERALD RIDGE TRACT 36947 - REF MASTER PLAN B4-002898</t>
  </si>
  <si>
    <t>B25-001432</t>
  </si>
  <si>
    <t>14141 EVERGREEN CT, JURUPA VALLEY, CA</t>
  </si>
  <si>
    <t>SINGLE FAMILY DWELLING AND ATTACHED GARAGE - LOT 23 - PHASE 2 - PLAN 2147C - 2,147 SF SFD - 439 SF GARAGE - PORCH 48 SF - EMERALD RIDGE TRACT 36947 - REF MASTER PLAN B4-002898</t>
  </si>
  <si>
    <t>B25-001433</t>
  </si>
  <si>
    <t>14153 EVERGREEN CT, JURUPA VALLEY, CA 92509</t>
  </si>
  <si>
    <t>SINGLE FAMILY DWELLING AND ATTACHED GARAGE - LOT 24 - PHASE 2 - PLAN 2472B - 2,472 SF SFD - 443 SF GARAGE - PORCH 55 SF - EMERALD RIDGE TRACT 36947 - REF MASTER PLAN B4-002898</t>
  </si>
  <si>
    <t>B25-001434</t>
  </si>
  <si>
    <t>14165 EVERGREEN CT, JURUPA VALLEY, CA 92509</t>
  </si>
  <si>
    <t>SINGLE FAMILY DWELLING AND ATTACHED GARAGE - LOT 25 - PHASE 2 - PLAN 1229A - 1,229 SF SFD - 421 SF GARAGE - PORCH 28 SF - EMERALD RIDGE TRACT 36947 - REF MASTER PLAN B4-002898</t>
  </si>
  <si>
    <t>B25-001443</t>
  </si>
  <si>
    <t>14198 SERENE SKIES CT, JURUPA VALLEY, CA 92509</t>
  </si>
  <si>
    <t>SINGLE FAMILY DWELLING AND ATTACHED GARAGE – LOT 73 - PHASE 2 - PLAN 1229A - 1,229 SF SFD - 421 SF GARAGE - PORCH 28 SF - REVERSED - EMERALD RIDGE TRACT 36947 - REF MASTER PLAN B4-002898</t>
  </si>
  <si>
    <t>728102</t>
  </si>
  <si>
    <t>LENNAR HOMES OF CALIFORNIA LLC</t>
  </si>
  <si>
    <t>B25-001444</t>
  </si>
  <si>
    <t>14186 SERENE SKIES CT, JURUPA VALLEY, CA 92509</t>
  </si>
  <si>
    <t>SINGLE FAMILY DWELLING AND ATTACHED GARAGE – LOT 74 - PHASE 2 - PLAN 2021B - 2,021 SF SFD - 423 SF GARAGE - PORCH 13 SF - REVERSED - EMERALD RIDGE TRACT 36947 - REF MASTER PLAN B4-002898</t>
  </si>
  <si>
    <t>B25-001445</t>
  </si>
  <si>
    <t>14174 SERENE SKIES CT, JURUPA VALLEY, CA 92509</t>
  </si>
  <si>
    <t>SINGLE FAMILY DWELLING AND ATTACHED GARAGE – LOT 75 - PHASE 2 - PLAN 1863A - 1,863 SF SFD - 431 SF GARAGE - PORCH 45 SF - EMERALD RIDGE TRACT 36947 - REF MASTER PLAN B4-002898</t>
  </si>
  <si>
    <t>B25-001446</t>
  </si>
  <si>
    <t>14156 SERENE SKIES CT, JURUPA VALLEY, CA 92509</t>
  </si>
  <si>
    <t>SINGLE FAMILY DWELLING AND ATTACHED GARAGE – LOT 76 - PHASE 2 - PLAN 2021C - 2,021 SF SFD - 423 SF GARAGE - PORCH 13 SF - REVERSED - EMERALD RIDGE TRACT 36947 - REF MASTER PLAN B4-002898</t>
  </si>
  <si>
    <t>B25-001447</t>
  </si>
  <si>
    <t>14134 SERENE SKIES CT, JURUPA VALLEY, CA 92509</t>
  </si>
  <si>
    <t>SINGLE FAMILY DWELLING AND ATTACHED GARAGE – LOT 77 - PHASE 2 - PLAN 1578B - 1,578 SF SFD -453 SF GARAGE - PORCH 91 SF - REVERSED - EMERALD RIDGE TRACT 36947 - REF MASTER PLAN B4-002898</t>
  </si>
  <si>
    <t>B25-001448</t>
  </si>
  <si>
    <t>14124 SERENE SKIES CT, JURUPA VALLEY, CA 92509</t>
  </si>
  <si>
    <t>SINGLE FAMILY DWELLING AND ATTACHED GARAGE – LOT 78 - PHASE 2 - PLAN 2021C - 2,021 SF SFD - 423 SF GARAGE - PORCH 13 SF - REVERSED - EMERALD RIDGE TRACT 36947 - REF MASTER PLAN B4-002898</t>
  </si>
  <si>
    <t>B25-001449</t>
  </si>
  <si>
    <t>14214 SERENE SKIES CT, JURUPA VALLEY, CA 92509</t>
  </si>
  <si>
    <t>SINGLE FAMILY DWELLING AND ATTACHED GARAGE – LOT 79 - PHASE 2 - PLAN 1578A - 1,578 SF SFD - 453 SF GARAGE - PORCH 91 SF - REVERSED - EMERALD RIDGE TRACT 36947 - REF MASTER PLAN B4-002898</t>
  </si>
  <si>
    <t>B25-001451</t>
  </si>
  <si>
    <t>14135 SERENE SKIES CT, JURUPA VALLEY, CA 92509</t>
  </si>
  <si>
    <t>SINGLE FAMILY DWELLING AND ATTACHED GARAGE – LOT 107 - PHASE 2 - PLAN 1863A - 1,863 SF SFD - 431 SF GARAGE - PORCH 45 SF - EMERALD RIDGE TRACT 36947 - REF MASTER PLAN B4-002898</t>
  </si>
  <si>
    <t>B25-001452</t>
  </si>
  <si>
    <t>7262 PINE CREST ST, JURUPA VALLEY, CA 92509</t>
  </si>
  <si>
    <t>SINGLE FAMILY DWELLING AND ATTACHED GARAGE – LOT 125 - PHASE 2 - PLAN 1578B - 1,578 SF SFD - 453 SF GARAGE - PORCH 91 SF - EMERALD RIDGE TRACT 36947 - REF MASTER PLAN B4-002898</t>
  </si>
  <si>
    <t>B25-001453</t>
  </si>
  <si>
    <t>7274 PINE CREST ST, JURUPA VALLEY, CA 92509</t>
  </si>
  <si>
    <t>SINGLE FAMILY DWELLING AND ATTACHED GARAGE – LOT 126 - PHASE 2 - PLAN 1863A - 1,863 SF SFD - 431 SF GARAGE - PORCH 45 SF - EMERALD RIDGE TRACT 36947 - REF MASTER PLAN B4-002898</t>
  </si>
  <si>
    <t>B25-001609</t>
  </si>
  <si>
    <t>5116 STEVE AVE, JURUPA VALLEY, CA 92509</t>
  </si>
  <si>
    <t>167050001</t>
  </si>
  <si>
    <t>PV ROOF MOUNT: 8.6KW, 20 MODULES, 1 INVERTER, 1 BATTERY, 1 EXPANSION PACK</t>
  </si>
  <si>
    <t>B25-001676</t>
  </si>
  <si>
    <t>5879 CEDAR ST, JURUPA VALLEY, CA 92509</t>
  </si>
  <si>
    <t>162311003</t>
  </si>
  <si>
    <t>PV ROOF MOUNT: 4.73KW, 11 MODULES, 2 INVERTERS, 2 BATTERIES</t>
  </si>
  <si>
    <t>B25-001700</t>
  </si>
  <si>
    <t>6684 30TH ST, JURUPA VALLEY, CA 92509</t>
  </si>
  <si>
    <t>177301008</t>
  </si>
  <si>
    <t>PV ROOF MOUNT: 4.3KW, 10 MODULES, 1 INVERTER, 1 BATTERY, 1 EXPANSION PACK</t>
  </si>
  <si>
    <t>B25-001741</t>
  </si>
  <si>
    <t>6333 LEYBURN PL, JURUPA VALLEY, CA 92509</t>
  </si>
  <si>
    <t>182110003</t>
  </si>
  <si>
    <t>SOLAR PV SYSTEM: 7.98KW DC / 27 PANELS / 1 INVERTERS / NO MPU</t>
  </si>
  <si>
    <t>B25-001933</t>
  </si>
  <si>
    <t>3861 CAMPBELL ST, JURUPA VALLEY, CA 92509</t>
  </si>
  <si>
    <t>170050019</t>
  </si>
  <si>
    <t>DUAL SWEEP CLEANOUT: TWO WAY CLEANOUT 4" ABS</t>
  </si>
  <si>
    <t>940722</t>
  </si>
  <si>
    <t>ALL CITY PLUMBING, AIR &amp; ELECTRICAL</t>
  </si>
  <si>
    <t>B25-001934</t>
  </si>
  <si>
    <t>4821 MARTIN ST, JURUPA VALLEY, CA 91752</t>
  </si>
  <si>
    <t>159101020</t>
  </si>
  <si>
    <t>BLOCK WALL: 67 LF,6 ' HIGH FREE STANDING BLOCK WALL, (PER CITY STANDARD)</t>
  </si>
  <si>
    <t>B25-001937</t>
  </si>
  <si>
    <t>9478 52ND ST, JURUPA VALLEY, CA 92509</t>
  </si>
  <si>
    <t>167200015</t>
  </si>
  <si>
    <t>BLOCK WALL: 57 LF, 6' HIGH FREE STANDING BLOCK WALL LOCATED AT SIDE AND FRONT OF DWELLING WITH 6 PILLARS WITH 6' HIGH, 43 LF RETAINING WALL LOCATED AT REAR OF DWELLING (PER CITY STANDARD OR ENGINEERED)</t>
  </si>
  <si>
    <t>B25-001939</t>
  </si>
  <si>
    <t>RE-ROOF: REMOVE EXISTING SHINGLES (1) LAYER AND INSTALL NEW LIFETIME COMPOSITION SHINGLES FELT PAPER, AND COOL ROOF LIFETIME COMP SHINGLES TO MATCH EXISTING ROOF. LIKE FOR LIKE - HOUSE ONLY *DUMP RECEIPTS REQUIRED*</t>
  </si>
  <si>
    <t>1107417</t>
  </si>
  <si>
    <t>G R D ROOFING INC</t>
  </si>
  <si>
    <t>B25-001888</t>
  </si>
  <si>
    <t>6301 CANDLE LIGHT DR, JURUPA VALLEY, CA 92509</t>
  </si>
  <si>
    <t>185251016</t>
  </si>
  <si>
    <t>RE-ROOF: REMOVE MAIN HOUSE &amp; ATTACHED GARAGE EXISTING SHINGLES AND REPLACE WITH COOL ROOF SHINGLES *DUMP RECEIPTS REQUIRED*</t>
  </si>
  <si>
    <t>1101474</t>
  </si>
  <si>
    <t>HABCHI CONTRACTOR</t>
  </si>
  <si>
    <t>B25-001946</t>
  </si>
  <si>
    <t>3661 CONNING ST, JURUPA VALLEY, CA 92509</t>
  </si>
  <si>
    <t>173040012</t>
  </si>
  <si>
    <t>4.92KW DC SYSTEM W/ STORAGE SYSTEM - ADD ON TO EXISTING SYSTEM</t>
  </si>
  <si>
    <t>B25-001947</t>
  </si>
  <si>
    <t>6785 RATHKE DR, JURUPA VALLEY, CA 92509</t>
  </si>
  <si>
    <t>182442031</t>
  </si>
  <si>
    <t>HVAC CHANGEOUT: 3.5TONS, 60K BTUS / INSTALLED IN SAME LOCATION AS EXISTING IN SIDE YARD AND GARAGE</t>
  </si>
  <si>
    <t>779604</t>
  </si>
  <si>
    <t>WE CARE</t>
  </si>
  <si>
    <t>B25-001948</t>
  </si>
  <si>
    <t>7528 RED MOUNTAIN DR, JURUPA VALLEY, CA 92509</t>
  </si>
  <si>
    <t>183373012</t>
  </si>
  <si>
    <t>HVAC CHANGEOUT: 5TONS, 100K BTUS / INSTALLED IN SAME LOCATION AS EXISTING IN BACK YARD AND GARAGE</t>
  </si>
  <si>
    <t>1103983</t>
  </si>
  <si>
    <t>ALL PRO COOLING HEATING PLUMBING &amp; ELECTRICAL</t>
  </si>
  <si>
    <t>B22-003371-R.02</t>
  </si>
  <si>
    <t>3436 PONTIAC AVE, JURUPA VALLEY, CA 92509</t>
  </si>
  <si>
    <t>179103001</t>
  </si>
  <si>
    <t>REVISION 2: ADU: 798 SF DETACHED ADU / 624 GARAGE / 231 PORCH; ATTIC SPACE FOR STORAGE USE ONLY (PRIMARY ADDRESS: 3434 PONTIAC AVE.)</t>
  </si>
  <si>
    <t>1101304</t>
  </si>
  <si>
    <t>EFREN HERNANDEZ BUILDER INC</t>
  </si>
  <si>
    <t>B23-002161-D.01</t>
  </si>
  <si>
    <t>4629 SOTO AVE, JURUPA VALLEY, CA 92509</t>
  </si>
  <si>
    <t>183132013</t>
  </si>
  <si>
    <t>DEFERRED TRUSS CALCULATIONS 1 : SFD: 1257 SF SFD WITH 626 SF ATTACHED GARAGE AND ATTACHED 13 SF PORCH</t>
  </si>
  <si>
    <t>555857</t>
  </si>
  <si>
    <t>TRI - R GEN CONTRACTORS INC</t>
  </si>
  <si>
    <t>B24-002901</t>
  </si>
  <si>
    <t>000000007</t>
  </si>
  <si>
    <t>PREFAB SHADE STRUCTURES, TRACT 38258</t>
  </si>
  <si>
    <t>B25-000224-R.01</t>
  </si>
  <si>
    <t>6296 SANDOVAL AVE, JURUPA VALLEY, CA 92509</t>
  </si>
  <si>
    <t>185232012</t>
  </si>
  <si>
    <t>REVISION 1: NO JOBCARD / SOLAR PV: 2.8KW / 7 MODULES / 1 INVERTER / 2 BATTERY BACKUP</t>
  </si>
  <si>
    <t>B25-000240-R.03</t>
  </si>
  <si>
    <t>5310 FULMER CT, JURUPA VALLEY, CA 91752</t>
  </si>
  <si>
    <t>160472021</t>
  </si>
  <si>
    <t>REVISION 3: NO JOBCARD / SOLAR PV: 9.66KW DC / 21 PANELS / 21 MICRO INVERTER / (1) BATTERY BACKUP</t>
  </si>
  <si>
    <t>900399</t>
  </si>
  <si>
    <t>SUNPOWER BY SEA BRIGHT SOLAR</t>
  </si>
  <si>
    <t>B25-000251</t>
  </si>
  <si>
    <t>9769 54TH ST, JURUPA VALLEY, CA</t>
  </si>
  <si>
    <t>167211013</t>
  </si>
  <si>
    <t>ADU: 1000 SF DETACHED ADU WITH 533 SF ATTACHED GARAGE, AND A 132 SF PORCH.</t>
  </si>
  <si>
    <t>B25-001167</t>
  </si>
  <si>
    <t>4176 PYRITE ST, #104, JURUPA VALLEY, CA 92509</t>
  </si>
  <si>
    <t>171020001</t>
  </si>
  <si>
    <t>SIGN PERMIT: (2) ILLUMINATED WALL SIGNS FOR BENGEE SUSHI</t>
  </si>
  <si>
    <t>CA</t>
  </si>
  <si>
    <t>New Sign Solution Inc.</t>
  </si>
  <si>
    <t>B25-001309</t>
  </si>
  <si>
    <t>5829 SADDLEHORN LN, JURUPA VALLEY, CA 92509</t>
  </si>
  <si>
    <t>SOLAR PV SYSTEM: 10 kWh ESS WITH (2) 5KWH BATTERIES / 4.15KW / 10 PANELS / 10 MICRO INVERTERS / NO MPU / PLAN 2 / COUNTRYSIDE ESTATES 38171 TRACT - PHASE 1 - LOT 31 -REF MASTER B25-000895</t>
  </si>
  <si>
    <t>961988</t>
  </si>
  <si>
    <t>COMPLETE SOLAR INC</t>
  </si>
  <si>
    <t>B25-001310</t>
  </si>
  <si>
    <t>5859 SADDLEHORN LN, JURUPA VALLEY, CA 92509</t>
  </si>
  <si>
    <t>SOLAR PV SYSTEM: 10 kWh ESS WITH (2) 5KWH BATTERIES / 4.15KW / 10 PANELS / 10 MICRO INVERTERS / NO MPU / PLAN 3 / COUNTRYSIDE ESTATES 38171 TRACT - PHASE 1 - LOT 30 -REF MASTER B25-000895</t>
  </si>
  <si>
    <t>B25-001311</t>
  </si>
  <si>
    <t>5889 SADDLEHORN LN, JURUPA VALLEY, CA 92509</t>
  </si>
  <si>
    <t>SOLAR PV SYSTEM: 10 kWh ESS WITH (2) 5KWH BATTERIES / 4.15KW / 10 PANELS / 10 MICRO INVERTERS / NO MPU / PLAN 1 / 38171 TRACT - PHASE 1 - LOT 29 -REF MASTER B25-000895</t>
  </si>
  <si>
    <t>B25-001312</t>
  </si>
  <si>
    <t>5929 SADDLEHORN LN, JURUPA VALLEY, CA 92509</t>
  </si>
  <si>
    <t>SOLAR PV SYSTEM: 4.15 KW DC / 10 PANELS / 10 MICRO INVERTERS / 10kWh ESS WITH (2) 5KWH BATTERIES / NO MPU / PLAN 3 / 38171 TRACT - PHASE 1 - LOT 28 -REF MASTER B25-000895</t>
  </si>
  <si>
    <t>B25-001313</t>
  </si>
  <si>
    <t>5979 SADDLEHORN LN, JURUPA VALLEY, CA 92509</t>
  </si>
  <si>
    <t>SOLAR PV SYSTEM: 10 kWh ESS WITH (2) 5KWH BATTERIES / 4.15KW / 10 PANELS / 10 MICRO INVERTERS / NO MPU / PLAN 1 / 38171 TRACT - PHASE 1 - LOT 27 -REF MASTER B25-000895</t>
  </si>
  <si>
    <t>B25-001314</t>
  </si>
  <si>
    <t>6007 SADDLEHORN LN, JURUPA VALLEY, CA 92509</t>
  </si>
  <si>
    <t>SOLAR PV SYSTEM: 10 kWh ESS WITH (2) 5KWH BATTERIES / 4.15KW / 10 PANELS / 10 MICRO INVERTERS / NO MPU / PLAN 3 / 38171 TRACT - PHASE 1 - LOT 3 -REF MASTER B25-000895</t>
  </si>
  <si>
    <t>B25-001315</t>
  </si>
  <si>
    <t>6027 SADDLEHORN LN, JURUPA VALLEY, CA 92509</t>
  </si>
  <si>
    <t>SOLAR PV SYSTEM: 10 kWh ESS WITH (2) 5KWH BATTERIES / 4.15KW / 10 PANELS / 10 MICRO INVERTERS / NO MPU / PLAN 2 / 38171 TRACT - PHASE 1 - LOT 25 -REF MASTER B25-000895</t>
  </si>
  <si>
    <t>B25-001316</t>
  </si>
  <si>
    <t>6026 SADDLEHORN LN, JURUPA VALLEY, CA 92509</t>
  </si>
  <si>
    <t>SOLAR PV SYSTEM: 10 kWh ESS WITH (2) 5KWH BATTERIES / 4.15KW / 10 PANELS / 10 MICRO INVERTERS / NO MPU / PLAN 1 / 38171 TRACT - PHASE 1 - LOT 6 -REF MASTER B25-000895</t>
  </si>
  <si>
    <t>B25-001317</t>
  </si>
  <si>
    <t>6016 SADDLEHORN LN, JURUPA VALLEY, CA 92509</t>
  </si>
  <si>
    <t>SOLAR PV SYSTEM: 10 kWh ESS WITH (2) 5KWH BATTERIES / 4.15KW / 10 PANELS / 10 MICRO INVERTERS / NO MPU / PLAN 2 / 38171 TRACT - PHASE 1 - LOT 5 -REF MASTER B25-000895</t>
  </si>
  <si>
    <t>B25-001318</t>
  </si>
  <si>
    <t>6006 SADDLEHORN LN, JURUPA VALLEY, CA 92509</t>
  </si>
  <si>
    <t>SOLAR PV SYSTEM: 10 kWh ESS WITH (2) 5KWH BATTERIES / 4.15KW / 10 PANELS / 10 MICRO INVERTERS / NO MPU / NO MPU / PLAN 3 / 38171 TRACT - PHASE 1 - LOT 4 -REF MASTER B25-000895</t>
  </si>
  <si>
    <t>B25-001439</t>
  </si>
  <si>
    <t>12586 MICROLITE ST, JURUPA VALLEY, CA 92509</t>
  </si>
  <si>
    <t>174410020</t>
  </si>
  <si>
    <t>(2) BATTERY BACKUPS</t>
  </si>
  <si>
    <t>888104</t>
  </si>
  <si>
    <t>TESLA ENERGY OPERATIONS INC</t>
  </si>
  <si>
    <t>B25-001516</t>
  </si>
  <si>
    <t>6045 SADDLEHORN LN, JURUPA VALLEY, CA 92509</t>
  </si>
  <si>
    <t>SOLAR PV SYSTEM: 10 kWh ESS WITH (2) 5KWH BATTERIES / 4.15KW / 10 PANELS / 10 MICRO INVERTERS / NO MPU / PLAN 1 / COUNTRYSIDE ESTATES 38171 TRACT - PHASE 2 - LOT 24 -REF MASTER B25-000895</t>
  </si>
  <si>
    <t>B25-001518</t>
  </si>
  <si>
    <t>6067 SADDLEHORN LN, JURUPA VALLEY, CA 92509</t>
  </si>
  <si>
    <t>SOLAR PV SYSTEM: 10 kWh ESS WITH (2) 5KWH BATTERIES / 4.15KW / 10 PANELS / 10 MICRO INVERTERS / NO MPU / PLAN 1 / COUNTRYSIDE ESTATES 38171 TRACT - PHASE 2 - LOT 22 -REF MASTER B25-000895</t>
  </si>
  <si>
    <t>B25-001519</t>
  </si>
  <si>
    <t>6079 SADDLEHORN LN, JURUPA VALLEY, CA 92509</t>
  </si>
  <si>
    <t>SOLAR PV SYSTEM: 10 kWh ESS WITH (2) 5KWH BATTERIES / 4.15KW / 10 PANELS / 10 MICRO INVERTERS / NO MPU / PLAN 1 / COUNTRYSIDE ESTATES 38171 TRACT - PHASE 2 - LOT 21 -REF MASTER B25-000895</t>
  </si>
  <si>
    <t>B25-001520</t>
  </si>
  <si>
    <t>6089 SADDLEHORN LN, JURUPA VALLEY, CA 92509</t>
  </si>
  <si>
    <t>SOLAR PV SYSTEM: 10 kWh ESS WITH (2) 5KWH BATTERIES / 4.15KW / 10 PANELS / 10 MICRO INVERTERS / NO MPU / PLAN 1 / COUNTRYSIDE ESTATES 38171 TRACT - PHASE 2 - LOT 20 -REF MASTER B25-000895</t>
  </si>
  <si>
    <t>B25-001521</t>
  </si>
  <si>
    <t>6088 SADDLEHORN LN, JURUPA VALLEY, CA 92509</t>
  </si>
  <si>
    <t>SOLAR PV SYSTEM: 10 kWh ESS WITH (2) 5KWH BATTERIES / 4.15KW / 10 PANELS / 10 MICRO INVERTERS / NO MPU / PLAN 1 / COUNTRYSIDE ESTATES 38171 TRACT - PHASE 2 - LOT 11 -REF MASTER B25-000895</t>
  </si>
  <si>
    <t>B25-001522</t>
  </si>
  <si>
    <t>6078 SADDLEHORN LN, JURUPA VALLEY, CA 92509</t>
  </si>
  <si>
    <t>SOLAR PV SYSTEM: 10 kWh ESS WITH (2) 5KWH BATTERIES / 4.15KW / 10 PANELS / 10 MICRO INVERTERS / NO MPU / PLAN 1 / COUNTRYSIDE ESTATES 38171 TRACT - PHASE 2 - LOT 10 -REF MASTER B25-000895</t>
  </si>
  <si>
    <t>B25-001523</t>
  </si>
  <si>
    <t>6066 SADDLEHORN LN, JURUPA VALLEY, CA 92509</t>
  </si>
  <si>
    <t>SOLAR PV SYSTEM: 10 kWh ESS WITH (2) 5KWH BATTERIES / 4.15KW / 10 PANELS / 10 MICRO INVERTERS / NO MPU / PLAN 1 / COUNTRYSIDE ESTATES 38171 TRACT - PHASE 2 - LOT 9 -REF MASTER B25-000895</t>
  </si>
  <si>
    <t>B25-001524</t>
  </si>
  <si>
    <t>6056 SADDLEHORN LN, JURUPA VALLEY, CA 92509</t>
  </si>
  <si>
    <t>SOLAR PV SYSTEM: 10 kWh ESS WITH (2) 5KWH BATTERIES / 4.15KW / 10 PANELS / 10 MICRO INVERTERS / NO MPU / PLAN 1 / COUNTRYSIDE ESTATES 38171 TRACT - PHASE 2 - LOT 8 -REF MASTER B25-000895</t>
  </si>
  <si>
    <t>B25-001525</t>
  </si>
  <si>
    <t>6044 SADDLEHORN LN, JURUPA VALLEY, CA 92509</t>
  </si>
  <si>
    <t>SOLAR PV SYSTEM: 10 kWh ESS WITH (2) 5KWH BATTERIES / 4.15KW / 10 PANELS / 10 MICRO INVERTERS / NO MPU / PLAN 1 / COUNTRYSIDE ESTATES 38171 TRACT - PHASE 2 - LOT 7 -REF MASTER B25-000895</t>
  </si>
  <si>
    <t>B25-001664</t>
  </si>
  <si>
    <t>5828 EL PALOMINO DR, JURUPA VALLEY, CA 92509</t>
  </si>
  <si>
    <t>166281002</t>
  </si>
  <si>
    <t>SOLAR PV: 6.07KW DC / 15 PANELS / 1 INVERTER / (1) BATTERY BACKUP</t>
  </si>
  <si>
    <t>B25-001797</t>
  </si>
  <si>
    <t>5557 RUTILE ST, JURUPA VALLEY, CA 92509</t>
  </si>
  <si>
    <t>162061011</t>
  </si>
  <si>
    <t>SOLAR PV: 6.88KW DC / 17 PANELS / 1 INVERTER / (1) BATTERY BACKUP</t>
  </si>
  <si>
    <t>B25-001955</t>
  </si>
  <si>
    <t>4480 LONE TRL, JURUPA VALLEY, CA 92509</t>
  </si>
  <si>
    <t>171242001</t>
  </si>
  <si>
    <t>RETROFIT WINDOW / SLIDING GLASS DOOR REPLACEMENT / STUCCO : REMOVE AND REPLACE (6) WINDOWS / (2) SLIDING GLASS DOORS LIKE FOR LIKE RETROFIT / REPLACE STUCCO: REPLACE 500SF OF STUCCO ON FRONT OF HOUSE</t>
  </si>
  <si>
    <t>1062857</t>
  </si>
  <si>
    <t>RENOVATION &amp; CONSTRUCTION SERVICES</t>
  </si>
  <si>
    <t>B25-001960</t>
  </si>
  <si>
    <t>3980 OPAL ST, JURUPA VALLEY, CA 92509</t>
  </si>
  <si>
    <t>182053002</t>
  </si>
  <si>
    <t>RE-ROOF: REMOVE MAIN HOUSE AND DETACHED GARAGE EXISTING SHINGLES AND REPLACE WITH COOL ROOF SHINGLES *DUMP RECEIPTS REQUIRED*</t>
  </si>
  <si>
    <t>1073614</t>
  </si>
  <si>
    <t>PRESTIGE ROOFING SERVICES INC</t>
  </si>
  <si>
    <t>B25-001971</t>
  </si>
  <si>
    <t>4791 VAN BUREN BLVD, JURUPA VALLEY, CA 92509</t>
  </si>
  <si>
    <t>167110039</t>
  </si>
  <si>
    <t>200 AMP TEMP POWER POLE</t>
  </si>
  <si>
    <t>980589</t>
  </si>
  <si>
    <t>S R BRAY LLC DBA POWER PLUS</t>
  </si>
  <si>
    <t>B25-001980</t>
  </si>
  <si>
    <t>11976 BERLYN DOVE CT, JURUPA VALLEY, CA 91752</t>
  </si>
  <si>
    <t>160351010</t>
  </si>
  <si>
    <t>TANKLESS WATER HEATER CHANGEOUT IN SAME LOCATION AS EXISTING IN GARAGE WITH 3/4" GAS LINE</t>
  </si>
  <si>
    <t>1045699</t>
  </si>
  <si>
    <t>THE WATER HEATER &amp; PLUMBING COMPANY DBA THE WATER HEATER COMPANY</t>
  </si>
  <si>
    <t>B25-001981</t>
  </si>
  <si>
    <t>5489 RIVERVIEW DR, JURUPA VALLEY, CA 92509</t>
  </si>
  <si>
    <t>186260017</t>
  </si>
  <si>
    <t>NEW 100 AMP METER</t>
  </si>
  <si>
    <t>B22-003546-R.01</t>
  </si>
  <si>
    <t>6348 MISSION BLVD, #102, JURUPA VALLEY, CA 92509</t>
  </si>
  <si>
    <t>182031001</t>
  </si>
  <si>
    <t>REVISION 1: COMMERCIAL T.I. - 17,550 SF COMMERCIAL T.I. IN EXISTING SHELL BUILDING C &amp; D PLAN -GROCERY OUTLET</t>
  </si>
  <si>
    <t>961558</t>
  </si>
  <si>
    <t>RSVC COMPANY</t>
  </si>
  <si>
    <t>B25-000826</t>
  </si>
  <si>
    <t>6348 MISSION BLVD, JURUPA VALLEY, CA 92509</t>
  </si>
  <si>
    <t>COMMERCIAL TI FOR DENTAL OFFICE</t>
  </si>
  <si>
    <t>709664</t>
  </si>
  <si>
    <t>DONALD B WEBB</t>
  </si>
  <si>
    <t>B25-001467</t>
  </si>
  <si>
    <t>3581 ARORA ST, JURUPA VALLEY, CA 92509</t>
  </si>
  <si>
    <t>179193004</t>
  </si>
  <si>
    <t>PV ROOF MOUNT: 10.32KW, 24 MODULES, 1 INVERTER, 1 BATTERY, 1 EXPANSION PACK</t>
  </si>
  <si>
    <t>B25-001517</t>
  </si>
  <si>
    <t>6057 SADDLEHORN LN, JURUPA VALLEY, CA 92509</t>
  </si>
  <si>
    <t>SOLAR PV SYSTEM: 10 kWh ESS WITH (2) 5KWH BATTERIES / 4.15KW / 10 PANELS / 10 MICRO INVERTERS / NO MPU / PLAN 1 / COUNTRYSIDE ESTATES 38171 TRACT - PHASE 2 - LOT 23 -REF MASTER B25-000895</t>
  </si>
  <si>
    <t>B25-001544</t>
  </si>
  <si>
    <t>6170 HOMESTEAD ST, JURUPA VALLEY, CA 92509</t>
  </si>
  <si>
    <t>162302002</t>
  </si>
  <si>
    <t>HVAC CHANGEOUT: 4TONS, 60K BTUS / INSTALLED IN SAME LOCATION AS EXISTING IN BACK YARD</t>
  </si>
  <si>
    <t>991373</t>
  </si>
  <si>
    <t>PLATINUM REPAIR INC</t>
  </si>
  <si>
    <t>B25-001550</t>
  </si>
  <si>
    <t>8491 SADDLE CREEK DR, JURUPA VALLEY, CA 92509</t>
  </si>
  <si>
    <t>166362003</t>
  </si>
  <si>
    <t>SOLAR PV: 8.17KW DC / 19 PANELS / 2 INVERTER / (3) BATTERY BACKUP</t>
  </si>
  <si>
    <t>B25-001791</t>
  </si>
  <si>
    <t>Multi-Family</t>
  </si>
  <si>
    <t>9815 CROSSBAY LP, #1002, JURUPA VALLEY, CA 92509</t>
  </si>
  <si>
    <t>MFD: WITH ATTACHED GARAGE LOT 42, PLAN 3A REVERSED - SFD 1,490 SF, GARAGE 435 SF, PORCH 64 - TRACT 38257 / PHASE 12 / - REF MASTER PLAN B23-000676</t>
  </si>
  <si>
    <t>B25-001792</t>
  </si>
  <si>
    <t>9815 CROSSBAY LP, #1004, JURUPA VALLEY, CA 92509</t>
  </si>
  <si>
    <t>MFD: WITH ATTACHED GARAGE LOT 43, PLAN 1A REVERSED - SFD 1,148 SF, GARAGE 425 SF - TRACT 38257 / PHASE 12 / - REF MASTER PLAN B23-000676</t>
  </si>
  <si>
    <t>B25-001793</t>
  </si>
  <si>
    <t>9815 CROSSBAY LP, #1006, JURUPA VALLEY, CA 92509</t>
  </si>
  <si>
    <t>MFD: WITH ATTACHED GARAGE LOT 44, PLAN 2A REVERSED - SFD 1,395 SF, GARAGE 418 SF - TRACT 38257 / PARADISE KNOLLS IVORY / PHASE 12 / - REF MASTER PLAN B23-000676</t>
  </si>
  <si>
    <t>B25-001794</t>
  </si>
  <si>
    <t>9815 CROSSBAY LP, #1008, JURUPA VALLEY, CA 92509</t>
  </si>
  <si>
    <t>MFD: WITH ATTACHED GARAGE LOT 45 , PLAN 4C REVERSED - SFD 1,549 SF, GARAGE 446 SF - TRACT 38257 / PARADISE KNOLLS IVORY PHASE 12 / - REF MASTER PLAN B23-000676</t>
  </si>
  <si>
    <t>B25-001795</t>
  </si>
  <si>
    <t>9815 CROSSBAY LP, #1010, JURUPA VALLEY, CA 92509</t>
  </si>
  <si>
    <t>MFD: WITH ATTACHED GARAGE LOT 46, PLAN 4D REVERSED - SFD 1,554 SF, GARAGE 425 SF - TRACT 38257 / PARADISE KNOLLS IVORY / PHASE 12 / - REF MASTER PLAN B23-000676</t>
  </si>
  <si>
    <t>B25-001997</t>
  </si>
  <si>
    <t>5566 TROTH ST, JURUPA VALLEY, CA 91752</t>
  </si>
  <si>
    <t>161072003</t>
  </si>
  <si>
    <t>SERVICE CHANGEOUT: PANEL UPGRADE FROM 120AMPS TO 240AMPS / INSTALLED IN SAME LOCATION AS EXISTING / SURGE SUPRESSION DEVICE REQUIRED</t>
  </si>
  <si>
    <t>B25-001998</t>
  </si>
  <si>
    <t>4984 TYROLITE ST, JURUPA VALLEY, CA 92509</t>
  </si>
  <si>
    <t>166522016</t>
  </si>
  <si>
    <t>RE-ROOF(PARTIAL): RE-ROOF 900 SF FLAT ROOF *DUMP RECEIPTSREQUIRED* - LIKE FOR LIKE</t>
  </si>
  <si>
    <t>1010086</t>
  </si>
  <si>
    <t>ALPHA ONE CONSTRUCTION INC</t>
  </si>
  <si>
    <t>B25-002011</t>
  </si>
  <si>
    <t>3067 CHABLIS AVE, JURUPA VALLEY, CA 92509</t>
  </si>
  <si>
    <t>173194009</t>
  </si>
  <si>
    <t>1133665</t>
  </si>
  <si>
    <t>WILL POWER ELECTRIC</t>
  </si>
  <si>
    <t>B25-002015</t>
  </si>
  <si>
    <t>5718 29TH ST, JURUPA VALLEY, CA 92509</t>
  </si>
  <si>
    <t>178192019</t>
  </si>
  <si>
    <t>METER RESET: RELOCATING MAIN HOUSE EXISTING METER TO ADU AND CONVERTING EXISTING PANEL TO A 100 AMP SUBPANEL - ADU (B23-000688)</t>
  </si>
  <si>
    <t>B25-002017</t>
  </si>
  <si>
    <t>10769 54TH ST, JURUPA VALLEY, CA 91752</t>
  </si>
  <si>
    <t>159302004</t>
  </si>
  <si>
    <t>986071</t>
  </si>
  <si>
    <t>EXCELECTRIC INC</t>
  </si>
  <si>
    <t>B25-000788-R.01</t>
  </si>
  <si>
    <t>6039 VISTA DE ORO, JURUPA VALLEY, CA 92509</t>
  </si>
  <si>
    <t>182262024</t>
  </si>
  <si>
    <t>REVISION 1: NEW JOBCARD / SOLAR PV: 4.86KW DC / 12 PANELS / 1 INVERTER / SERVICE CHANGEOUT: UPGRADE FROM 100AMPS TO 200AMPS / (1) BATTERY BACKUP / SURGE SUPRESSION DEVICE REQUIRED</t>
  </si>
  <si>
    <t>B25-000947</t>
  </si>
  <si>
    <t>8844 LIMONITE AVE, JURUPA VALLEY, CA 92509</t>
  </si>
  <si>
    <t>163042069</t>
  </si>
  <si>
    <t>STORAGE RACKS: INSTALL STORAGE RACKS - WALMART</t>
  </si>
  <si>
    <t>370609</t>
  </si>
  <si>
    <t>ART GAUTREAU INC DBA AGI GENERAL CONTRACTING</t>
  </si>
  <si>
    <t>B25-001214</t>
  </si>
  <si>
    <t>6735 36TH ST, JURUPA VALLEY, CA 92509</t>
  </si>
  <si>
    <t>177060020</t>
  </si>
  <si>
    <t>RESIDENTIAL GENERATOR: INSTALL 24KW BACKUP GENERATOR</t>
  </si>
  <si>
    <t>1100516</t>
  </si>
  <si>
    <t>EPX GROUP LLC</t>
  </si>
  <si>
    <t>B25-001465</t>
  </si>
  <si>
    <t>11071 CORAL DR, JURUPA VALLEY, CA 91752</t>
  </si>
  <si>
    <t>160442012</t>
  </si>
  <si>
    <t>SOLAR PV: 10.92KW DC / 26 PANELS / 1 INVERTER / (2) BATTERY BACKUP</t>
  </si>
  <si>
    <t>B25-001675</t>
  </si>
  <si>
    <t>8283 PERADA ST, JURUPA VALLEY, CA 92509</t>
  </si>
  <si>
    <t>163430005</t>
  </si>
  <si>
    <t>RESIDENTIAL SOLAR PV SYSTEM: 4.095 KW-DC / 9 PANELS/ 9 MICRO INVERTERS/ NO MPU/ PLAN 4.2516C/ ROCK ROSE 37714 TRACT - PHASE 17- LOT 155 - REF MASTER B25-000973.</t>
  </si>
  <si>
    <t>B25-001677</t>
  </si>
  <si>
    <t>8295 PERADA ST, JURUPA VALLEY, CA 92509</t>
  </si>
  <si>
    <t>163430006</t>
  </si>
  <si>
    <t>RESIDENTIAL SOLAR PV SYSTEM: 3.64 KW-DC / 8 PANELS/ 8 MICRO INVERTERS/ NO MPU/ PLAN 2.1816A/ ROCK ROSE ST 37714 TRACT - PHASE 17- LOT 156 - REF MASTER B25-000973.</t>
  </si>
  <si>
    <t>B25-001678</t>
  </si>
  <si>
    <t>8552 PEACHWILLOW CT, JURUPA VALLEY, CA 92509</t>
  </si>
  <si>
    <t>163410002</t>
  </si>
  <si>
    <t>RESIDENTIAL SOLAR PV SYSTEM: 3.19 KW-DC / 7 PANELS/ 7 MICRO INVERTERS/ NO MPU/ PLAN 2.1583A/ BAYBERRY POINTE / 37714 TRACT - PHASE 18- LOT 2 - REF MASTER B25-000974</t>
  </si>
  <si>
    <t>B25-001680</t>
  </si>
  <si>
    <t>8539 PEACHWILLOW CT, JURUPA VALLEY, CA 92509</t>
  </si>
  <si>
    <t>163411016</t>
  </si>
  <si>
    <t>RESIDENTIAL SOLAR PV SYSTEM: 3.19 KW-DC / 7 PANELS/ 7 MICRO INVERTERS/ NO MPU/ PLAN 2.1583B / LOT 66/ BARBERRY POINTE PHASE 18 / REF MASTER B25-000974</t>
  </si>
  <si>
    <t>B25-001681</t>
  </si>
  <si>
    <t>8551 PEACHWILLOW CT, JURUPA VALLEY, CA 92509</t>
  </si>
  <si>
    <t>RESIDENTIAL SOLAR PV SYSTEM: 3.64 KW-DC / 8 PANELS/ 8 MICRO INVERTERS/ NO MPU/ PLAN 3.1880C / BARBERRY POINTE PHASE 18 LOT 67 / REF MASTER B25-000974</t>
  </si>
  <si>
    <t>B25-001684</t>
  </si>
  <si>
    <t>8563 PEACHWILLOW CT, JURUPA VALLEY, CA 92509</t>
  </si>
  <si>
    <t>163411018</t>
  </si>
  <si>
    <t>RESIDENTIAL SOLAR PV SYSTEM: 3.64 KW-DC / 8 PANELS/ 8 MICRO INVERTERS/ NO MPU/ PLAN 2.1812A / BARBERRY POINTE PHASE 18 LOT 68 / REF MASTER B25-000974</t>
  </si>
  <si>
    <t>B25-001884</t>
  </si>
  <si>
    <t>2784 SHIELLS AVE, JURUPA VALLEY, CA 92509</t>
  </si>
  <si>
    <t>177293007</t>
  </si>
  <si>
    <t>FURNACE CHANGEOUT: 70K BTUS, INSTALLED IN SAME LOCATION AS EXISITING IN CLOSET</t>
  </si>
  <si>
    <t>587709</t>
  </si>
  <si>
    <t>INTER-CITY ENERGY SYSTEMS INC</t>
  </si>
  <si>
    <t>B25-002021</t>
  </si>
  <si>
    <t>5699 STEVE AVE, JURUPA VALLEY, CA 92509</t>
  </si>
  <si>
    <t>162110046</t>
  </si>
  <si>
    <t>PATIO COVER: 1156SF ATTACHED DETACHED) ALUMINUM WOOD PATIO COVER WITH (8) LIGHTS, (2)FANS AND (4) GFCI INSTALLS</t>
  </si>
  <si>
    <t>1051017</t>
  </si>
  <si>
    <t>BUILT RIGHT PATIOS</t>
  </si>
  <si>
    <t>B25-002022</t>
  </si>
  <si>
    <t>6291 CANDLE LIGHT DR, JURUPA VALLEY, CA 92509</t>
  </si>
  <si>
    <t>185251015</t>
  </si>
  <si>
    <t>PATIO COVER: 388SF ATTACHED CITY STANDARD PATIO COVER WITH NO ELECTRICAL</t>
  </si>
  <si>
    <t>966424</t>
  </si>
  <si>
    <t>MISSION CONSTRUCTION</t>
  </si>
  <si>
    <t>B25-002023</t>
  </si>
  <si>
    <t>9292 54TH ST, JURUPA VALLEY, CA 92509</t>
  </si>
  <si>
    <t>165020002</t>
  </si>
  <si>
    <t>RETAINING WALL, LOCATED AT THE SIDE OF DWELLING 80 LINEAR FEET AND 6' FEET HIGH</t>
  </si>
  <si>
    <t>1131899</t>
  </si>
  <si>
    <t>CP CONSTRUCTION SERVICES</t>
  </si>
  <si>
    <t>B25-002024</t>
  </si>
  <si>
    <t>9041 LIMONITE AVE, JURUPA VALLEY, CA 92509</t>
  </si>
  <si>
    <t>165130013</t>
  </si>
  <si>
    <t>HVAC CHANGEOUT: 4TONS, 100K BTUS / INSTALLED IN SAME LOCATION AS EXISTING IN BACKYARD AND ATTIC / REPLACE DUCTS : REPLACE (1) SUPPLY AND (1) RETURN R-8 DUCTS</t>
  </si>
  <si>
    <t>1048906</t>
  </si>
  <si>
    <t>ECO CHOICE CONSTRUCTION</t>
  </si>
  <si>
    <t>B25-002025</t>
  </si>
  <si>
    <t>4290 SOTO AVE, JURUPA VALLEY, CA 92509</t>
  </si>
  <si>
    <t>183090013</t>
  </si>
  <si>
    <t>RE-ROOF: REMOVE EXISTING SHINGLES AND REPLACE WITH COOL ROOF SHINGLES, HOUSE WITH ATTACHED GARAGE AND (2) PATIOS CRRC CRRC #0890-0026 *DUMP RECEIPTS REQUIRED*</t>
  </si>
  <si>
    <t>B25-002026</t>
  </si>
  <si>
    <t>4191 ESTRADA DR, JURUPA VALLEY, CA 92509</t>
  </si>
  <si>
    <t>182081013</t>
  </si>
  <si>
    <t>ALTERATION: BATHROOM (2) &amp; KITCHEN REMODEL, INSTALL (3) GFCI, SHOWER LAYER, GAS TEST, AND SHOWER DRAINAGE SAME LOCATION</t>
  </si>
  <si>
    <t>B25-002027</t>
  </si>
  <si>
    <t>B23-001987-R.01</t>
  </si>
  <si>
    <t>5915 PARAMOUNT DR, JURUPA VALLEY, CA 92509</t>
  </si>
  <si>
    <t>177191026</t>
  </si>
  <si>
    <t>REVISION 1: CONVERT GARAGE INTO LIVABLE SPACE FOR MAIN HOUSE NEW SF FOR DWELLING IS 1655 SF (NEW JOB CARD NEEDED) / SFD: REBUILD 1200 SF SINGLE FAMILY DWELLING WITH 455 SF ATTACHED GARAGE</t>
  </si>
  <si>
    <t>980583</t>
  </si>
  <si>
    <t>HOME PRO</t>
  </si>
  <si>
    <t>B24-002639</t>
  </si>
  <si>
    <t>3782 RIVERVIEW DR, JURUPA VALLEY, CA 92509</t>
  </si>
  <si>
    <t>179070057</t>
  </si>
  <si>
    <t>SOLAR PV 26.07 KW DC BALLASTED ROOFTOP PHOTOVOLTAIC SYSTEM - AUTOZONE</t>
  </si>
  <si>
    <t>542425</t>
  </si>
  <si>
    <t>SOUTHWEST INDUSTRIAL ELECTRIC</t>
  </si>
  <si>
    <t>B25-001194</t>
  </si>
  <si>
    <t>7404 FONT AVE, JURUPA VALLEY, CA 92509</t>
  </si>
  <si>
    <t>185130022</t>
  </si>
  <si>
    <t>ADDITION: 483 SF ADDITION</t>
  </si>
  <si>
    <t>1073880</t>
  </si>
  <si>
    <t>DEVIL DOG ENERGY</t>
  </si>
  <si>
    <t>B25-001771</t>
  </si>
  <si>
    <t>7822 REAGAN RD, JURUPA VALLEY, CA 92509</t>
  </si>
  <si>
    <t>185411002</t>
  </si>
  <si>
    <t>SOLAR PV: 5.33KW DC / 13 PANELS / 13 MICRO INVERTER / (2) BATTERY BACKUP / SUB PANEL: INSTALL NEW 225AMP SUB PANEL / SURGE SUPRESSION DEVICE REQUIRED</t>
  </si>
  <si>
    <t>B25-001851</t>
  </si>
  <si>
    <t>5714 MAPLEVIEW DR, JURUPA VALLEY, CA 92509</t>
  </si>
  <si>
    <t>166630054</t>
  </si>
  <si>
    <t>HVAC CHANGEOUT: 5TONS, 60K BTUS / INSTALLED IN SAME LOCATION AS EXISTING IN BACK YARD</t>
  </si>
  <si>
    <t>1011173</t>
  </si>
  <si>
    <t>NEXGEN AIR CONDITIONING AND HEATING LLC</t>
  </si>
  <si>
    <t>B25-001921</t>
  </si>
  <si>
    <t>4020 BOULDER DR, JURUPA VALLEY, CA 92509</t>
  </si>
  <si>
    <t>174391028</t>
  </si>
  <si>
    <t>SOLAR PV: 5.98KW DC / 13 PANELS / 13 MICRO INVERTERS / (4) BATTERY BACKUP</t>
  </si>
  <si>
    <t>1053172</t>
  </si>
  <si>
    <t>AMECO SOLAR LLC</t>
  </si>
  <si>
    <t>B25-000299</t>
  </si>
  <si>
    <t>6103 AVENUE JUAN DIAZ, JURUPA VALLEY, CA 92509</t>
  </si>
  <si>
    <t>185221023</t>
  </si>
  <si>
    <t>FIRE RESTORATION &amp; RENOVATIONS FOR DAMAGED HOME</t>
  </si>
  <si>
    <t>1007715</t>
  </si>
  <si>
    <t>YUMA CONSTRUCTION INC</t>
  </si>
  <si>
    <t>B25-001133</t>
  </si>
  <si>
    <t>5473 GOLF ST, JURUPA VALLEY, CA 92509</t>
  </si>
  <si>
    <t>166550001</t>
  </si>
  <si>
    <t>PATIO COVER: ATTACHED PATIO 608 SF (ALUMINUM FLATPAN) PATIO COVER WITH (8) LIGHTS, (2) OUTLETS AND (1) SWITCH</t>
  </si>
  <si>
    <t>1024557</t>
  </si>
  <si>
    <t>GRAND CANYON PATIO'S INC</t>
  </si>
  <si>
    <t>B25-001770</t>
  </si>
  <si>
    <t>9792 CROSSBAY LP, #2208, JURUPA VALLEY, CA 92509</t>
  </si>
  <si>
    <t>SOLAR PV SYSTEM: 3.645 KW DC / 9 PANELS / 9 MICRO INVERTERS / NO MPU / PLAN 3A / IVORY AT PARADISE KNOLLS 38257 TRACT - PHASE 5 - LOT 99 -REF MASTER B23-000676 / B24-002831</t>
  </si>
  <si>
    <t>B25-001773</t>
  </si>
  <si>
    <t>9792 CROSSBAY LP, #2206, JURUPA VALLEY, CA 92509</t>
  </si>
  <si>
    <t>SOLAR PV SYSTEM: 3.645 KW DC / 9 PANELS / 9 MICRO INVERTERS / NO MPU / PLAN 1A / IVORY AT PARADISE KNOLLS 38257 TRACT - PHASE 5 - LOT 100 -REF MASTER B23-000676 / B24-002831</t>
  </si>
  <si>
    <t>B25-001774</t>
  </si>
  <si>
    <t>9792 CROSSBAY LP, #2204, JURUPA VALLEY, CA 92509</t>
  </si>
  <si>
    <t>SOLAR PV SYSTEM: 3.645 KW DC / 9 PANELS / 9 MICRO INVERTERS / NO MPU / PLAN 2A / IVORY AT PARADISE KNOLLS 38257 TRACT - PHASE 5 - LOT 101 -REF MASTER B23-000676 / B24-002831</t>
  </si>
  <si>
    <t>B25-001775</t>
  </si>
  <si>
    <t>9792 CROSSBAY LP, #2202, JURUPA VALLEY, CA 92509</t>
  </si>
  <si>
    <t>SOLAR PV SYSTEM: 3.645 KW DC / 9 PANELS / 9 MICRO INVERTERS / NO MPU / PLAN 4B / IVORY AT PARADISE KNOLLS 38257 TRACT - PHASE 5 - LOT 102 -REF MASTER B23-000676 / B24-002831</t>
  </si>
  <si>
    <t>B25-001776</t>
  </si>
  <si>
    <t>9798 CROSSBAY LP, #2301, JURUPA VALLEY, CA 92509</t>
  </si>
  <si>
    <t>SOLAR PV SYSTEM: 3.645 KW DC / 9 PANELS / 9 MICRO INVERTERS / NO MPU / PLAN 3A / IVORY AT PARADISE KNOLLS 38257 TRACT - PHASE 6 - LOT 103 -REF MASTER B23-000676 / B24-002831</t>
  </si>
  <si>
    <t>B25-001777</t>
  </si>
  <si>
    <t>9798 CROSSBAY LP, #2303, JURUPA VALLEY, CA 92509</t>
  </si>
  <si>
    <t>SOLAR PV SYSTEM: 3.645 KW DC / 9 PANELS / 9 MICRO INVERTERS / NO MPU / PLAN 1A / IVORY AT PARADISE KNOLLS 38257 TRACT - PHASE 6 - LOT 104 -REF MASTER B23-000676 / B24-002831</t>
  </si>
  <si>
    <t>B25-001778</t>
  </si>
  <si>
    <t>9798 CROSSBAY LP, #2305, JURUPA VALLEY, CA 92509</t>
  </si>
  <si>
    <t>SOLAR PV SYSTEM: 3.645 KW DC / 9 PANELS / 9 MICRO INVERTERS / NO MPU / PLAN 1A / IVORY AT PARADISE KNOLLS 38257 TRACT - PHASE 6 - LOT 105 -REF MASTER B23-000676 / B24-002831</t>
  </si>
  <si>
    <t>B25-001779</t>
  </si>
  <si>
    <t>9798 CROSSBAY LP, #2307, JURUPA VALLEY, CA 92509</t>
  </si>
  <si>
    <t>SOLAR PV SYSTEM: 3.645 KW DC / 9 PANELS / 9 MICRO INVERTERS / NO MPU / PLAN 3A / IVORY AT PARADISE KNOLLS 38257 TRACT - PHASE 6 - LOT 106 -REF MASTER B23-000676 / B24-002831</t>
  </si>
  <si>
    <t>B25-002035</t>
  </si>
  <si>
    <t>3127 NORELLE DR, JURUPA VALLEY, CA 91752</t>
  </si>
  <si>
    <t>156262024</t>
  </si>
  <si>
    <t>RESIDENTIAL PROJECT: INSTALLATION OF 20 MODULES-ROOF MOUNTED - 8.200 KW DC + ESS. VALUATION: $16,400</t>
  </si>
  <si>
    <t>986864</t>
  </si>
  <si>
    <t>CE ENERGY SERVICES INC</t>
  </si>
  <si>
    <t>B25-002037</t>
  </si>
  <si>
    <t>5393 BEACH ST, JURUPA VALLEY, CA 92509</t>
  </si>
  <si>
    <t>167211010</t>
  </si>
  <si>
    <t>B25-002040</t>
  </si>
  <si>
    <t>4409 OPAL ST, JURUPA VALLEY, CA 92509</t>
  </si>
  <si>
    <t>182361002</t>
  </si>
  <si>
    <t>EVCS: 5.76KW, 240VOLTS, 30 AMPS / (RESIDENTIAL)</t>
  </si>
  <si>
    <t>933396</t>
  </si>
  <si>
    <t>TROUT ELECTRIC</t>
  </si>
  <si>
    <t>B25-002041</t>
  </si>
  <si>
    <t>3581 URBANA AVE, JURUPA VALLEY, CA 91752</t>
  </si>
  <si>
    <t>156182017</t>
  </si>
  <si>
    <t>RE-ROOF: REMOVE EXISTING SHINGLES AND REPLACE WITH COOL ROOF SHINGLES, HOUSE WITH ATTACHED GARAGE CRRC #0676-013B*DUMP RECEIPTS REQUIRED*</t>
  </si>
  <si>
    <t>B25-002042</t>
  </si>
  <si>
    <t>4371 AVON ST, JURUPA VALLEY, CA 92509</t>
  </si>
  <si>
    <t>169120021</t>
  </si>
  <si>
    <t>NEW WATER LINE AND WATER METER, 200 LINEAR FEET WITH 1 INCH</t>
  </si>
  <si>
    <t>B25-002043</t>
  </si>
  <si>
    <t>8161 SWING DR, JURUPA VALLEY, CA 92509</t>
  </si>
  <si>
    <t>166550020</t>
  </si>
  <si>
    <t>NEW WATER DRIVEWAY TO HOUSE, 45-50 LINEAR FEET WITH 3/4-1 1/2" ABS</t>
  </si>
  <si>
    <t>996688</t>
  </si>
  <si>
    <t>ROOTER HERO</t>
  </si>
  <si>
    <t>B24-000091-D.01</t>
  </si>
  <si>
    <t>3762 RIVERVIEW DR, JURUPA VALLEY, CA 92509</t>
  </si>
  <si>
    <t>179070007</t>
  </si>
  <si>
    <t>DEFERRED SUBMITTAL - TRUSSES</t>
  </si>
  <si>
    <t>B24-002781-R.01</t>
  </si>
  <si>
    <t>8102 LAUREL PARK CIR, JURUPA VALLEY, CA 92509</t>
  </si>
  <si>
    <t>166060029</t>
  </si>
  <si>
    <t>REVISION 1: NO JOBCARD / SOLAR PV: 7.20KW DC / 18 PANELS / 2 INVERTERS / (2) BATTERY BACKUP</t>
  </si>
  <si>
    <t>B25-001690</t>
  </si>
  <si>
    <t>6353 BIG BEND WAY, JURUPA VALLEY, CA 92509</t>
  </si>
  <si>
    <t>177440056</t>
  </si>
  <si>
    <t>INSTALLATING TRANSFER SWITCH FOR PORTABLE GENERATOR</t>
  </si>
  <si>
    <t>934240</t>
  </si>
  <si>
    <t>CURRENT ELECTRIC TECHNOLOGIES INC</t>
  </si>
  <si>
    <t>B25-002044</t>
  </si>
  <si>
    <t>11056 58TH ST, JURUPA VALLEY, CA 91752</t>
  </si>
  <si>
    <t>160163004</t>
  </si>
  <si>
    <t>METER RESET: 200 AMP MAIN SERVICE PANEL RESET</t>
  </si>
  <si>
    <t>B25-002045</t>
  </si>
  <si>
    <t>8976 65TH ST, JURUPA VALLEY, CA 92509</t>
  </si>
  <si>
    <t>163130013</t>
  </si>
  <si>
    <t>6.97KW DC SYSTEM W/ STORAGE SYSTEM</t>
  </si>
  <si>
    <t>B25-002049</t>
  </si>
  <si>
    <t>5415 BELGIAN CT, JURUPA VALLEY, CA 92509</t>
  </si>
  <si>
    <t>185312020</t>
  </si>
  <si>
    <t>PATIO COVER: 288SF DETACHED PATIO COVER WITH NO ELECTRICAL</t>
  </si>
  <si>
    <t>B25-002050</t>
  </si>
  <si>
    <t>4868 RUTILE ST, JURUPA VALLEY, CA 92509</t>
  </si>
  <si>
    <t>167121007</t>
  </si>
  <si>
    <t>14.76KW DC SYSTEM W/ STORAGE</t>
  </si>
  <si>
    <t>B25-002051</t>
  </si>
  <si>
    <t>9651 WEBB ST, JURUPA VALLEY, CA 92509</t>
  </si>
  <si>
    <t>5.33KW DC SYSTEM W/ STORAGE</t>
  </si>
  <si>
    <t>B25-002052</t>
  </si>
  <si>
    <t>2711 HELLER DR, JURUPA VALLEY, CA 92509</t>
  </si>
  <si>
    <t>177292008</t>
  </si>
  <si>
    <t>BATHROOM REMODEL : REPLACE EXISTING SHOWER WITH NEW BATHTUB / (1) GFCI INSTALL</t>
  </si>
  <si>
    <t>1082165</t>
  </si>
  <si>
    <t>SAFE STEP WALK IN TUB LLC</t>
  </si>
  <si>
    <t>B21-003018</t>
  </si>
  <si>
    <t>MASTER PLAN CHECK FOR TRACT 37640</t>
  </si>
  <si>
    <t>B25-001620</t>
  </si>
  <si>
    <t>36947 TRACT, JURUPA VALLEY, CA 92509</t>
  </si>
  <si>
    <t>179060002</t>
  </si>
  <si>
    <t>TEMPORARY GENERATOR TO POWER MODEL HOMES 120V/240V AND PEAK 30000VA / TRACT 36947 / MASTER PLAN B24-002898</t>
  </si>
  <si>
    <t>B25-001658</t>
  </si>
  <si>
    <t>Miscellaneous</t>
  </si>
  <si>
    <t>4297 CALEB ST, JURUPA VALLEY, CA 92509</t>
  </si>
  <si>
    <t>171284007</t>
  </si>
  <si>
    <t>SPECIAL INVESTIGATION &amp; PERMIT FOR REPAIRS FOR ILLEGAL STRUCTURES AND ELECTRICAL</t>
  </si>
  <si>
    <t>B25-002058</t>
  </si>
  <si>
    <t>8156 HALBROOK TER, JURUPA VALLEY, CA 92509</t>
  </si>
  <si>
    <t>166661005</t>
  </si>
  <si>
    <t>858505</t>
  </si>
  <si>
    <t>INFINITE POOLS</t>
  </si>
  <si>
    <t>B25-002063</t>
  </si>
  <si>
    <t>11497 68TH ST, JURUPA VALLEY, CA 91752</t>
  </si>
  <si>
    <t>157202007</t>
  </si>
  <si>
    <t>HVAC CHANGEOUT: 4TONS / INSTALLED IN SAME LOCATION AS EXISTING ON ROOF / REPLACE DUCTS : REPLACE (10) SUPPLY R-6 DUCTS IN ATTIC</t>
  </si>
  <si>
    <t>B25-002064</t>
  </si>
  <si>
    <t>11651 BARWOOD DR, JURUPA VALLEY, CA 91752</t>
  </si>
  <si>
    <t>160090074</t>
  </si>
  <si>
    <t>HVAC CHANGEOUT: 4TONS, 75K BTUS / INSTALLED IN SAME LOCATION AS EXISTING IN SIDE YARD / REPLACE DUCTS : REPLACE (1) R-6 SUPPLY DUCTS IN ATTIC</t>
  </si>
  <si>
    <t>B25-002067</t>
  </si>
  <si>
    <t>7513 RIVER GLEN DR, JURUPA VALLEY, CA 92509</t>
  </si>
  <si>
    <t>183471007</t>
  </si>
  <si>
    <t>12.71KW DC SYSTEM W/ STORAGE - ADD ON TO EXISTING SYSTEM</t>
  </si>
  <si>
    <t>B25-000146</t>
  </si>
  <si>
    <t>10995 INLAND AVE, JURUPA VALLEY, CA 91752</t>
  </si>
  <si>
    <t>156360009</t>
  </si>
  <si>
    <t>STORAGE RACKS: STORAGE RACKS FOR WAREHOUSE AREA</t>
  </si>
  <si>
    <t>1039743</t>
  </si>
  <si>
    <t>M G UNICORN INC</t>
  </si>
  <si>
    <t>B25-001020-R.01</t>
  </si>
  <si>
    <t>11744 HOLMES AVE, JURUPA VALLEY, CA 91752</t>
  </si>
  <si>
    <t>157182012</t>
  </si>
  <si>
    <t>REVISION 1: NO JOBCARD / SOLAR PV: 6.97KW DC / 17 PANELS / 1 INVERTER / (1) BATTERY BACKUP</t>
  </si>
  <si>
    <t>B25-001381-R.01</t>
  </si>
  <si>
    <t>5547 BANTA DR, JURUPA VALLEY, CA 91752</t>
  </si>
  <si>
    <t>160090023</t>
  </si>
  <si>
    <t>REVISION 1: NO JOBCARD / PV ROOF MOUNT: 4.455KW, 11 MODULES, 1 INVERTER, 2 BATTERIES</t>
  </si>
  <si>
    <t>B25-001556</t>
  </si>
  <si>
    <t>PV ROOF MOUNT: 7.31KW, 17 MODULES, 2 INVERTERS, 2 BATTERIES</t>
  </si>
  <si>
    <t>B25-001631-R.01</t>
  </si>
  <si>
    <t>5493 STARLING DR, JURUPA VALLEY, CA 91752</t>
  </si>
  <si>
    <t>160462011</t>
  </si>
  <si>
    <t>REVISION 1 : ADDED 6' HIGH 48LF HIGH POOL SAFETY FENCE POOL AND SPA WITH GAS AND ELECTRICAL AND A 17 LF 5' HIGH BLOCK WALL FOR POOL EQUIPMENT</t>
  </si>
  <si>
    <t>275843</t>
  </si>
  <si>
    <t>BOGNER POOLS</t>
  </si>
  <si>
    <t>B25-001725</t>
  </si>
  <si>
    <t>6879 RANGELEY WAY, JURUPA VALLEY, CA 91752</t>
  </si>
  <si>
    <t>157320070</t>
  </si>
  <si>
    <t>SOLAR PV: 8.2KW DC / 20 PANELS / 1 INVERTER / (3) BATTERY BACKUP</t>
  </si>
  <si>
    <t>B25-001799</t>
  </si>
  <si>
    <t>4687 HORSESHOE LN, JURUPA VALLEY, CA 92509</t>
  </si>
  <si>
    <t>166350009</t>
  </si>
  <si>
    <t>SOLAR PV: 7.38 KW DC / 18 PANELS / 18 MICRO INVERTERS / (2) BATTERY BACKUP / SUB PANEL: INSTALL NEW 200 AMP SUB PANEL / SURGE SUPRESSION DEVICE REQUIRED</t>
  </si>
  <si>
    <t>B25-001804</t>
  </si>
  <si>
    <t>8150 WHITNEY DR, JURUPA VALLEY, CA 92509</t>
  </si>
  <si>
    <t>166530003</t>
  </si>
  <si>
    <t>SOLAR PV: 8.50KW DC / 20 PANELS / 20 MICRO INVERTERS / SERVICE CHANGEOUT: UPGRADE FROM 100AMPS TO 200AMPS / SUB PANEL: INSTALL NEW 200 AMP SUB PANEL / (1) BATTERY BACKUP / SURGE SUPRESSION DEVICE REQUIRED</t>
  </si>
  <si>
    <t>B25-001853</t>
  </si>
  <si>
    <t>8999 65TH ST, JURUPA VALLEY, CA</t>
  </si>
  <si>
    <t>163100017</t>
  </si>
  <si>
    <t>SOLAR PV SYSTEM: 2.40KW DC / 6 PANELS / 6 MICRO INVERTERS / NO MPU</t>
  </si>
  <si>
    <t>1137497</t>
  </si>
  <si>
    <t>LED GUYS LLC</t>
  </si>
  <si>
    <t>B25-002074</t>
  </si>
  <si>
    <t>4204 SHELLICIA CIR, JURUPA VALLEY, CA 92509</t>
  </si>
  <si>
    <t>182463010</t>
  </si>
  <si>
    <t>PATIO COVERS: (2) 286 SF &amp; 264 SF (ATTACHED) (ALUMINUM WOOD) PATIO COVERS WITH (10) LIGHTS, (2)FANS AND (1) SWITCHES</t>
  </si>
  <si>
    <t>612037</t>
  </si>
  <si>
    <t>SUN-TECH BUILDERS</t>
  </si>
  <si>
    <t>B25-002075</t>
  </si>
  <si>
    <t>7984 WENDOVER DR, JURUPA VALLEY, CA 92509</t>
  </si>
  <si>
    <t>163352014</t>
  </si>
  <si>
    <t>PV ROOF MOUNT: 7.48KW, 17 MODULES, 1 INVERTER, 1 BATTERY</t>
  </si>
  <si>
    <t>B25-002076</t>
  </si>
  <si>
    <t>11641 ARGUELLO DR, JURUPA VALLEY, CA 91752</t>
  </si>
  <si>
    <t>160182001</t>
  </si>
  <si>
    <t>RE-PIPE: WHOLE HOUSE PEX RE-PIPE, 9 FIXTURE COUNT, BOTH HOT AND COLD.</t>
  </si>
  <si>
    <t>1119147</t>
  </si>
  <si>
    <t>HOME REPIPE PLUMBING LLC</t>
  </si>
  <si>
    <t>B24-001998-R.02</t>
  </si>
  <si>
    <t>8236 HALBROOK TER, JURUPA VALLEY, CA 92509</t>
  </si>
  <si>
    <t>166661010</t>
  </si>
  <si>
    <t>REVISION 2: NO JOBCARD / SOLAR PV: 13.53KW DC / 33 PANELS / 2 INVERTER / (2) BATTERY BACKUP / SUB PANEL: INSTALL NEW 200 AMP SUB PANEL / SURGE SUPRESSION DEVICE REQUIRED</t>
  </si>
  <si>
    <t>1029644</t>
  </si>
  <si>
    <t>FREEDOM FOREVER LLC</t>
  </si>
  <si>
    <t>B25-001385-R.01</t>
  </si>
  <si>
    <t>11957 KESTRAL DR, JURUPA VALLEY, CA 91752</t>
  </si>
  <si>
    <t>160361016</t>
  </si>
  <si>
    <t>REVISION 1: NEW JOBCARD / SOLAR PV: 9.02 KW DC / 22 PANELS / 1 INVERTER / (2) BATTERY BACKUP / SUB PANEL: INSTALL NEW 125 AMP SUB PANEL / SURGE SUPRESSION DEVICE REQUIRED</t>
  </si>
  <si>
    <t>B25-001760</t>
  </si>
  <si>
    <t>8273 YEARLING WAY, JURUPA VALLEY, CA 92509</t>
  </si>
  <si>
    <t>166422010</t>
  </si>
  <si>
    <t>OUTLET ONLY INSTALL FOR EV CHARGER : INSTALL 50AMP NEMA 14-50R OUTLET/ SERVICE CHANGEOUT: PANEL UPGRADE FROM 125AMPS TO 200AMPS / INSTALLED IN SAME LOCATION AS EXISTING / SURGE SUPRESSION DEVICE REQUIRED</t>
  </si>
  <si>
    <t>1049480</t>
  </si>
  <si>
    <t>ENERGIZED ELECTRIC LLC</t>
  </si>
  <si>
    <t>B25-001787</t>
  </si>
  <si>
    <t>3421 WALLACE ST, JURUPA VALLEY, CA 92509</t>
  </si>
  <si>
    <t>179191010</t>
  </si>
  <si>
    <t>1088274</t>
  </si>
  <si>
    <t>CROWN CAP ROOFING</t>
  </si>
  <si>
    <t>B25-001831-R.01</t>
  </si>
  <si>
    <t>REVISION 1: NEW JOBCARD / 5.330KW DC SYSTEM W/ STORAGE SYSTEM</t>
  </si>
  <si>
    <t>B25-001844</t>
  </si>
  <si>
    <t>6994 38TH ST, JURUPA VALLEY, CA 92509</t>
  </si>
  <si>
    <t>174280018</t>
  </si>
  <si>
    <t>SOLAR PV: 6.15KW DC / 15 PANELS / 1 INVERTER / (1) BATTERY BACKUP / SUB PANEL: INSTALL NEW 225 AMP SUB PANEL / SURGE SUPRESSION DEVICE REQUIRED</t>
  </si>
  <si>
    <t>B25-001862</t>
  </si>
  <si>
    <t>7027 HOUSATONIC CT, JURUPA VALLEY, CA 91752</t>
  </si>
  <si>
    <t>157290027</t>
  </si>
  <si>
    <t>SOLAR PV: 4.92KW DC / 12 PANELS / 12 MICRO INVERTERS / (2) BATTERY BACKUP</t>
  </si>
  <si>
    <t>B25-001866</t>
  </si>
  <si>
    <t>6331 RATHKE DR, JURUPA VALLEY, CA 92509</t>
  </si>
  <si>
    <t>182052012</t>
  </si>
  <si>
    <t>SOLAR PV: 3.28KW DC / 8 PANELS / 8 MICRO INVERTERS / SERVICE CHANGEOUT: UPGRADE FROM 100AMPS TO 125AMPS / (1) BATTERY BACKUP / SURGE SUPRESSION DEVICE REQUIRED</t>
  </si>
  <si>
    <t>B25-002081</t>
  </si>
  <si>
    <t>9375 HASTINGS BLVD, JURUPA VALLEY, CA 92509</t>
  </si>
  <si>
    <t>170101006</t>
  </si>
  <si>
    <t>HVAC CHANGEOUT: 4 TONS, 80 K BTUS / INSTALLED IN SAME LOCATION AS EXISTING IN CLOSET AND HALLWAY</t>
  </si>
  <si>
    <t>704414</t>
  </si>
  <si>
    <t>RELIABLE ENERGY MANAGEMENT INC</t>
  </si>
  <si>
    <t>B25-002082</t>
  </si>
  <si>
    <t>9396 53RD ST, JURUPA VALLEY, CA 92509</t>
  </si>
  <si>
    <t>167282007</t>
  </si>
  <si>
    <t>SERVICE CHANGEOUT: PANEL UPGRADE FROM 120 AMPS TO 200 AMPS / INSTALLED IN SAME LOCATION AS EXISTING / SURGE SUPRESSION DEVICE REQUIRED</t>
  </si>
  <si>
    <t>1135942</t>
  </si>
  <si>
    <t>SIERRA CREST RENOVATIONS</t>
  </si>
  <si>
    <t>B25-002086</t>
  </si>
  <si>
    <t>6028 MAVERICK LN, JURUPA VALLEY, CA 92509</t>
  </si>
  <si>
    <t>186111014</t>
  </si>
  <si>
    <t>SINK CHANGEOUT: REPLACING EXISTING KITCHEN SINK AND EXISTING CONTERTOPS LIKE FOR LIKE</t>
  </si>
  <si>
    <t>973379</t>
  </si>
  <si>
    <t>TARGET HOME DESIGN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</si>
</sst>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FFFFFF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83D8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0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 applyAlignment="1">
      <alignment wrapText="1"/>
    </xf>
    <xf numFmtId="49" fontId="20" fillId="33" borderId="10" xfId="0" applyNumberFormat="1" applyFont="1" applyFill="1" applyBorder="1" applyAlignment="1">
      <alignment horizontal="center" wrapText="1"/>
    </xf>
    <xf numFmtId="49" fontId="21" fillId="34" borderId="10" xfId="0" applyNumberFormat="1" applyFont="1" applyFill="1" applyBorder="1" applyAlignment="1">
      <alignment horizontal="left" vertical="top" wrapText="1"/>
    </xf>
    <xf numFmtId="0" fontId="21" fillId="34" borderId="10" xfId="0" applyFont="1" applyFill="1" applyBorder="1" applyAlignment="1">
      <alignment horizontal="right" vertical="top" wrapText="1"/>
    </xf>
    <xf numFmtId="0" fontId="19" fillId="0" borderId="0" xfId="0" applyFont="1"/>
    <xf numFmtId="49" fontId="22" fillId="33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49" fontId="24" fillId="34" borderId="11" xfId="42" applyNumberFormat="1" applyFont="1" applyFill="1" applyBorder="1" applyAlignment="1">
      <alignment horizontal="left" vertical="top" wrapText="1"/>
    </xf>
    <xf numFmtId="14" fontId="25" fillId="34" borderId="11" xfId="0" applyNumberFormat="1" applyFont="1" applyFill="1" applyBorder="1" applyAlignment="1">
      <alignment horizontal="left" vertical="top" wrapText="1"/>
    </xf>
    <xf numFmtId="49" fontId="25" fillId="34" borderId="11" xfId="0" applyNumberFormat="1" applyFont="1" applyFill="1" applyBorder="1" applyAlignment="1">
      <alignment horizontal="left" vertical="top" wrapText="1"/>
    </xf>
    <xf numFmtId="4" fontId="25" fillId="34" borderId="11" xfId="0" applyNumberFormat="1" applyFont="1" applyFill="1" applyBorder="1" applyAlignment="1">
      <alignment horizontal="right" vertical="top" wrapText="1"/>
    </xf>
    <xf numFmtId="49" fontId="24" fillId="35" borderId="11" xfId="42" applyNumberFormat="1" applyFont="1" applyFill="1" applyBorder="1" applyAlignment="1">
      <alignment horizontal="left" vertical="top" wrapText="1"/>
    </xf>
    <xf numFmtId="14" fontId="25" fillId="35" borderId="11" xfId="0" applyNumberFormat="1" applyFont="1" applyFill="1" applyBorder="1" applyAlignment="1">
      <alignment horizontal="left" vertical="top" wrapText="1"/>
    </xf>
    <xf numFmtId="49" fontId="25" fillId="35" borderId="11" xfId="0" applyNumberFormat="1" applyFont="1" applyFill="1" applyBorder="1" applyAlignment="1">
      <alignment horizontal="left" vertical="top" wrapText="1"/>
    </xf>
    <xf numFmtId="0" fontId="25" fillId="35" borderId="11" xfId="0" applyFont="1" applyFill="1" applyBorder="1" applyAlignment="1">
      <alignment horizontal="right" vertical="top" wrapText="1"/>
    </xf>
    <xf numFmtId="49" fontId="24" fillId="36" borderId="11" xfId="42" applyNumberFormat="1" applyFont="1" applyFill="1" applyBorder="1" applyAlignment="1">
      <alignment horizontal="left" vertical="top" wrapText="1"/>
    </xf>
    <xf numFmtId="14" fontId="25" fillId="36" borderId="11" xfId="0" applyNumberFormat="1" applyFont="1" applyFill="1" applyBorder="1" applyAlignment="1">
      <alignment horizontal="left" vertical="top" wrapText="1"/>
    </xf>
    <xf numFmtId="49" fontId="25" fillId="36" borderId="11" xfId="0" applyNumberFormat="1" applyFont="1" applyFill="1" applyBorder="1" applyAlignment="1">
      <alignment horizontal="left" vertical="top" wrapText="1"/>
    </xf>
    <xf numFmtId="4" fontId="25" fillId="36" borderId="11" xfId="0" applyNumberFormat="1" applyFont="1" applyFill="1" applyBorder="1" applyAlignment="1">
      <alignment horizontal="right" vertical="top" wrapText="1"/>
    </xf>
    <xf numFmtId="49" fontId="24" fillId="37" borderId="11" xfId="42" applyNumberFormat="1" applyFont="1" applyFill="1" applyBorder="1" applyAlignment="1">
      <alignment horizontal="left" vertical="top" wrapText="1"/>
    </xf>
    <xf numFmtId="14" fontId="25" fillId="37" borderId="11" xfId="0" applyNumberFormat="1" applyFont="1" applyFill="1" applyBorder="1" applyAlignment="1">
      <alignment horizontal="left" vertical="top" wrapText="1"/>
    </xf>
    <xf numFmtId="49" fontId="25" fillId="37" borderId="11" xfId="0" applyNumberFormat="1" applyFont="1" applyFill="1" applyBorder="1" applyAlignment="1">
      <alignment horizontal="left" vertical="top" wrapText="1"/>
    </xf>
    <xf numFmtId="0" fontId="25" fillId="37" borderId="11" xfId="0" applyFont="1" applyFill="1" applyBorder="1" applyAlignment="1">
      <alignment horizontal="right" vertical="top" wrapText="1"/>
    </xf>
    <xf numFmtId="4" fontId="25" fillId="35" borderId="11" xfId="0" applyNumberFormat="1" applyFont="1" applyFill="1" applyBorder="1" applyAlignment="1">
      <alignment horizontal="right" vertical="top" wrapText="1"/>
    </xf>
    <xf numFmtId="0" fontId="25" fillId="36" borderId="11" xfId="0" applyFont="1" applyFill="1" applyBorder="1" applyAlignment="1">
      <alignment horizontal="right" vertical="top" wrapText="1"/>
    </xf>
    <xf numFmtId="4" fontId="25" fillId="37" borderId="11" xfId="0" applyNumberFormat="1" applyFont="1" applyFill="1" applyBorder="1" applyAlignment="1">
      <alignment horizontal="right" vertical="top" wrapText="1"/>
    </xf>
    <xf numFmtId="0" fontId="25" fillId="34" borderId="11" xfId="0" applyFont="1" applyFill="1" applyBorder="1" applyAlignment="1">
      <alignment horizontal="righ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952500</xdr:colOff>
      <xdr:row>4</xdr:row>
      <xdr:rowOff>161925</xdr:rowOff>
    </xdr:to>
    <xdr:pic>
      <xdr:nvPicPr>
        <xdr:cNvPr id="3" name="Picture 1" descr="cid:rs.aspx?fid=c34d98e4-d503-4737-8b08-cd48774a460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525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1"/>
  <sheetViews>
    <sheetView tabSelected="1" view="pageLayout" zoomScaleNormal="100" workbookViewId="0">
      <selection activeCell="B8" sqref="B8"/>
    </sheetView>
  </sheetViews>
  <sheetFormatPr defaultRowHeight="15" x14ac:dyDescent="0.25"/>
  <cols>
    <col min="1" max="1" width="15.7109375" customWidth="1"/>
    <col min="2" max="2" width="11.85546875" bestFit="1" customWidth="1"/>
    <col min="3" max="4" width="14.5703125" customWidth="1"/>
    <col min="5" max="5" width="36.5703125" bestFit="1" customWidth="1"/>
    <col min="6" max="6" width="8.7109375" customWidth="1"/>
    <col min="7" max="7" width="36.5703125" bestFit="1" customWidth="1"/>
    <col min="8" max="8" width="27.7109375" customWidth="1"/>
    <col min="9" max="9" width="14.28515625" customWidth="1"/>
    <col min="10" max="10" width="14.5703125" customWidth="1"/>
    <col min="11" max="11" width="12.5703125" bestFit="1" customWidth="1"/>
  </cols>
  <sheetData>
    <row r="1" spans="1:11" x14ac:dyDescent="0.25">
      <c r="A1" s="1" t="s">
        <v>0</v>
      </c>
    </row>
    <row r="2" spans="1:11" x14ac:dyDescent="0.25">
      <c r="A2" s="9"/>
    </row>
    <row r="3" spans="1:11" x14ac:dyDescent="0.25">
      <c r="A3" s="9"/>
    </row>
    <row r="4" spans="1:11" x14ac:dyDescent="0.25">
      <c r="A4" s="9"/>
    </row>
    <row r="5" spans="1:11" x14ac:dyDescent="0.25">
      <c r="A5" s="9"/>
    </row>
    <row r="6" spans="1:11" ht="24" thickBot="1" x14ac:dyDescent="0.4">
      <c r="A6" s="6" t="s">
        <v>15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.75" thickBot="1" x14ac:dyDescent="0.3">
      <c r="A7" s="3" t="s">
        <v>1</v>
      </c>
      <c r="B7" s="3" t="s">
        <v>10</v>
      </c>
    </row>
    <row r="8" spans="1:11" ht="15.75" thickBot="1" x14ac:dyDescent="0.3">
      <c r="A8" s="4" t="s">
        <v>2</v>
      </c>
      <c r="B8" s="5">
        <v>301</v>
      </c>
    </row>
    <row r="10" spans="1:11" s="8" customFormat="1" ht="44.25" customHeight="1" x14ac:dyDescent="0.25">
      <c r="A10" s="7" t="s">
        <v>3</v>
      </c>
      <c r="B10" s="7" t="s">
        <v>4</v>
      </c>
      <c r="C10" s="7" t="s">
        <v>5</v>
      </c>
      <c r="D10" s="7" t="s">
        <v>11</v>
      </c>
      <c r="E10" s="7" t="s">
        <v>6</v>
      </c>
      <c r="F10" s="7" t="s">
        <v>7</v>
      </c>
      <c r="G10" s="7" t="s">
        <v>8</v>
      </c>
      <c r="H10" s="7" t="s">
        <v>12</v>
      </c>
      <c r="I10" s="7" t="s">
        <v>13</v>
      </c>
      <c r="J10" s="7" t="s">
        <v>14</v>
      </c>
      <c r="K10" s="7" t="s">
        <v>9</v>
      </c>
    </row>
    <row r="11" spans="1:11" ht="21" x14ac:dyDescent="0.25">
      <c r="A11" s="10" t="s">
        <v>16</v>
      </c>
      <c r="B11" s="11">
        <v>45870</v>
      </c>
      <c r="C11" s="12" t="s">
        <v>17</v>
      </c>
      <c r="D11" s="12" t="s">
        <v>18</v>
      </c>
      <c r="E11" s="12" t="s">
        <v>19</v>
      </c>
      <c r="F11" s="12" t="s">
        <v>20</v>
      </c>
      <c r="G11" s="12" t="s">
        <v>21</v>
      </c>
      <c r="H11" s="12" t="s">
        <v>22</v>
      </c>
      <c r="I11" s="12" t="s">
        <v>23</v>
      </c>
      <c r="J11" s="13">
        <v>15500</v>
      </c>
      <c r="K11" s="11">
        <v>45559</v>
      </c>
    </row>
    <row r="12" spans="1:11" ht="52.5" x14ac:dyDescent="0.25">
      <c r="A12" s="14" t="s">
        <v>24</v>
      </c>
      <c r="B12" s="15">
        <v>45870</v>
      </c>
      <c r="C12" s="16" t="s">
        <v>25</v>
      </c>
      <c r="D12" s="16" t="s">
        <v>18</v>
      </c>
      <c r="E12" s="16" t="s">
        <v>26</v>
      </c>
      <c r="F12" s="16" t="s">
        <v>27</v>
      </c>
      <c r="G12" s="16" t="s">
        <v>28</v>
      </c>
      <c r="H12" s="16"/>
      <c r="I12" s="16"/>
      <c r="J12" s="17">
        <v>0</v>
      </c>
      <c r="K12" s="15">
        <v>45805</v>
      </c>
    </row>
    <row r="13" spans="1:11" ht="21" x14ac:dyDescent="0.25">
      <c r="A13" s="18" t="s">
        <v>29</v>
      </c>
      <c r="B13" s="19">
        <v>45870</v>
      </c>
      <c r="C13" s="20" t="s">
        <v>17</v>
      </c>
      <c r="D13" s="20" t="s">
        <v>18</v>
      </c>
      <c r="E13" s="20" t="s">
        <v>30</v>
      </c>
      <c r="F13" s="20" t="s">
        <v>20</v>
      </c>
      <c r="G13" s="20" t="s">
        <v>21</v>
      </c>
      <c r="H13" s="20" t="s">
        <v>22</v>
      </c>
      <c r="I13" s="20" t="s">
        <v>23</v>
      </c>
      <c r="J13" s="21">
        <v>15500</v>
      </c>
      <c r="K13" s="19">
        <v>45580</v>
      </c>
    </row>
    <row r="14" spans="1:11" ht="31.5" x14ac:dyDescent="0.25">
      <c r="A14" s="22" t="s">
        <v>31</v>
      </c>
      <c r="B14" s="23">
        <v>45870</v>
      </c>
      <c r="C14" s="24" t="s">
        <v>25</v>
      </c>
      <c r="D14" s="24" t="s">
        <v>18</v>
      </c>
      <c r="E14" s="24" t="s">
        <v>32</v>
      </c>
      <c r="F14" s="24" t="s">
        <v>33</v>
      </c>
      <c r="G14" s="24" t="s">
        <v>34</v>
      </c>
      <c r="H14" s="24" t="s">
        <v>35</v>
      </c>
      <c r="I14" s="24" t="s">
        <v>36</v>
      </c>
      <c r="J14" s="25">
        <v>0</v>
      </c>
      <c r="K14" s="23">
        <v>45861</v>
      </c>
    </row>
    <row r="15" spans="1:11" x14ac:dyDescent="0.25">
      <c r="A15" s="10" t="s">
        <v>37</v>
      </c>
      <c r="B15" s="11">
        <v>45870</v>
      </c>
      <c r="C15" s="12" t="s">
        <v>38</v>
      </c>
      <c r="D15" s="12" t="s">
        <v>18</v>
      </c>
      <c r="E15" s="12" t="s">
        <v>39</v>
      </c>
      <c r="F15" s="12" t="s">
        <v>40</v>
      </c>
      <c r="G15" s="12" t="s">
        <v>41</v>
      </c>
      <c r="H15" s="12" t="s">
        <v>42</v>
      </c>
      <c r="I15" s="12" t="s">
        <v>43</v>
      </c>
      <c r="J15" s="13">
        <v>58000</v>
      </c>
      <c r="K15" s="11">
        <v>45870</v>
      </c>
    </row>
    <row r="16" spans="1:11" ht="42" x14ac:dyDescent="0.25">
      <c r="A16" s="14" t="s">
        <v>44</v>
      </c>
      <c r="B16" s="15">
        <v>45870</v>
      </c>
      <c r="C16" s="16" t="s">
        <v>45</v>
      </c>
      <c r="D16" s="16" t="s">
        <v>18</v>
      </c>
      <c r="E16" s="16" t="s">
        <v>46</v>
      </c>
      <c r="F16" s="16" t="s">
        <v>47</v>
      </c>
      <c r="G16" s="16" t="s">
        <v>48</v>
      </c>
      <c r="H16" s="16" t="s">
        <v>49</v>
      </c>
      <c r="I16" s="16" t="s">
        <v>50</v>
      </c>
      <c r="J16" s="26">
        <v>1500</v>
      </c>
      <c r="K16" s="15">
        <v>45870</v>
      </c>
    </row>
    <row r="17" spans="1:11" ht="42" x14ac:dyDescent="0.25">
      <c r="A17" s="18" t="s">
        <v>51</v>
      </c>
      <c r="B17" s="19">
        <v>45870</v>
      </c>
      <c r="C17" s="20" t="s">
        <v>17</v>
      </c>
      <c r="D17" s="20" t="s">
        <v>18</v>
      </c>
      <c r="E17" s="20" t="s">
        <v>52</v>
      </c>
      <c r="F17" s="20" t="s">
        <v>53</v>
      </c>
      <c r="G17" s="20" t="s">
        <v>54</v>
      </c>
      <c r="H17" s="20" t="s">
        <v>55</v>
      </c>
      <c r="I17" s="20" t="s">
        <v>56</v>
      </c>
      <c r="J17" s="21">
        <v>36331</v>
      </c>
      <c r="K17" s="19">
        <v>45870.000010995398</v>
      </c>
    </row>
    <row r="18" spans="1:11" ht="31.5" x14ac:dyDescent="0.25">
      <c r="A18" s="14" t="s">
        <v>57</v>
      </c>
      <c r="B18" s="15">
        <v>45873</v>
      </c>
      <c r="C18" s="16" t="s">
        <v>58</v>
      </c>
      <c r="D18" s="16" t="s">
        <v>18</v>
      </c>
      <c r="E18" s="16" t="s">
        <v>30</v>
      </c>
      <c r="F18" s="16" t="s">
        <v>20</v>
      </c>
      <c r="G18" s="16" t="s">
        <v>59</v>
      </c>
      <c r="H18" s="16"/>
      <c r="I18" s="16"/>
      <c r="J18" s="26">
        <v>280000</v>
      </c>
      <c r="K18" s="15">
        <v>45392</v>
      </c>
    </row>
    <row r="19" spans="1:11" ht="21" x14ac:dyDescent="0.25">
      <c r="A19" s="18" t="s">
        <v>60</v>
      </c>
      <c r="B19" s="19">
        <v>45873</v>
      </c>
      <c r="C19" s="20" t="s">
        <v>58</v>
      </c>
      <c r="D19" s="20" t="s">
        <v>61</v>
      </c>
      <c r="E19" s="20" t="s">
        <v>19</v>
      </c>
      <c r="F19" s="20" t="s">
        <v>20</v>
      </c>
      <c r="G19" s="20" t="s">
        <v>62</v>
      </c>
      <c r="H19" s="20"/>
      <c r="I19" s="20"/>
      <c r="J19" s="21">
        <v>105000</v>
      </c>
      <c r="K19" s="19">
        <v>45502</v>
      </c>
    </row>
    <row r="20" spans="1:11" ht="21" x14ac:dyDescent="0.25">
      <c r="A20" s="14" t="s">
        <v>63</v>
      </c>
      <c r="B20" s="15">
        <v>45873</v>
      </c>
      <c r="C20" s="16" t="s">
        <v>58</v>
      </c>
      <c r="D20" s="16" t="s">
        <v>61</v>
      </c>
      <c r="E20" s="16" t="s">
        <v>64</v>
      </c>
      <c r="F20" s="16" t="s">
        <v>65</v>
      </c>
      <c r="G20" s="16" t="s">
        <v>66</v>
      </c>
      <c r="H20" s="16"/>
      <c r="I20" s="16"/>
      <c r="J20" s="26">
        <v>200000</v>
      </c>
      <c r="K20" s="15">
        <v>45681</v>
      </c>
    </row>
    <row r="21" spans="1:11" ht="31.5" x14ac:dyDescent="0.25">
      <c r="A21" s="18" t="s">
        <v>67</v>
      </c>
      <c r="B21" s="19">
        <v>45873</v>
      </c>
      <c r="C21" s="20" t="s">
        <v>25</v>
      </c>
      <c r="D21" s="20" t="s">
        <v>18</v>
      </c>
      <c r="E21" s="20" t="s">
        <v>68</v>
      </c>
      <c r="F21" s="20" t="s">
        <v>69</v>
      </c>
      <c r="G21" s="20" t="s">
        <v>70</v>
      </c>
      <c r="H21" s="20" t="s">
        <v>71</v>
      </c>
      <c r="I21" s="20" t="s">
        <v>72</v>
      </c>
      <c r="J21" s="27">
        <v>0</v>
      </c>
      <c r="K21" s="19">
        <v>45834</v>
      </c>
    </row>
    <row r="22" spans="1:11" ht="42" x14ac:dyDescent="0.25">
      <c r="A22" s="18" t="s">
        <v>73</v>
      </c>
      <c r="B22" s="19">
        <v>45873</v>
      </c>
      <c r="C22" s="20" t="s">
        <v>58</v>
      </c>
      <c r="D22" s="20" t="s">
        <v>18</v>
      </c>
      <c r="E22" s="20" t="s">
        <v>74</v>
      </c>
      <c r="F22" s="20" t="s">
        <v>75</v>
      </c>
      <c r="G22" s="20" t="s">
        <v>76</v>
      </c>
      <c r="H22" s="20"/>
      <c r="I22" s="20"/>
      <c r="J22" s="21">
        <v>204930</v>
      </c>
      <c r="K22" s="19">
        <v>45812</v>
      </c>
    </row>
    <row r="23" spans="1:11" ht="42" x14ac:dyDescent="0.25">
      <c r="A23" s="14" t="s">
        <v>77</v>
      </c>
      <c r="B23" s="15">
        <v>45873</v>
      </c>
      <c r="C23" s="16" t="s">
        <v>58</v>
      </c>
      <c r="D23" s="16" t="s">
        <v>18</v>
      </c>
      <c r="E23" s="16" t="s">
        <v>78</v>
      </c>
      <c r="F23" s="16" t="s">
        <v>75</v>
      </c>
      <c r="G23" s="16" t="s">
        <v>79</v>
      </c>
      <c r="H23" s="16"/>
      <c r="I23" s="16"/>
      <c r="J23" s="26">
        <v>135190</v>
      </c>
      <c r="K23" s="15">
        <v>45812</v>
      </c>
    </row>
    <row r="24" spans="1:11" ht="42" x14ac:dyDescent="0.25">
      <c r="A24" s="10" t="s">
        <v>80</v>
      </c>
      <c r="B24" s="11">
        <v>45873</v>
      </c>
      <c r="C24" s="12" t="s">
        <v>58</v>
      </c>
      <c r="D24" s="12" t="s">
        <v>18</v>
      </c>
      <c r="E24" s="12" t="s">
        <v>81</v>
      </c>
      <c r="F24" s="12" t="s">
        <v>82</v>
      </c>
      <c r="G24" s="12" t="s">
        <v>83</v>
      </c>
      <c r="H24" s="12"/>
      <c r="I24" s="12"/>
      <c r="J24" s="13">
        <v>173580</v>
      </c>
      <c r="K24" s="11">
        <v>45812</v>
      </c>
    </row>
    <row r="25" spans="1:11" ht="42" x14ac:dyDescent="0.25">
      <c r="A25" s="22" t="s">
        <v>84</v>
      </c>
      <c r="B25" s="23">
        <v>45873</v>
      </c>
      <c r="C25" s="24" t="s">
        <v>58</v>
      </c>
      <c r="D25" s="24" t="s">
        <v>18</v>
      </c>
      <c r="E25" s="24" t="s">
        <v>85</v>
      </c>
      <c r="F25" s="24" t="s">
        <v>82</v>
      </c>
      <c r="G25" s="24" t="s">
        <v>86</v>
      </c>
      <c r="H25" s="24"/>
      <c r="I25" s="24"/>
      <c r="J25" s="28">
        <v>222310</v>
      </c>
      <c r="K25" s="23">
        <v>45812</v>
      </c>
    </row>
    <row r="26" spans="1:11" ht="42" x14ac:dyDescent="0.25">
      <c r="A26" s="10" t="s">
        <v>87</v>
      </c>
      <c r="B26" s="11">
        <v>45873</v>
      </c>
      <c r="C26" s="12" t="s">
        <v>58</v>
      </c>
      <c r="D26" s="12" t="s">
        <v>18</v>
      </c>
      <c r="E26" s="12" t="s">
        <v>88</v>
      </c>
      <c r="F26" s="12" t="s">
        <v>82</v>
      </c>
      <c r="G26" s="12" t="s">
        <v>89</v>
      </c>
      <c r="H26" s="12"/>
      <c r="I26" s="12"/>
      <c r="J26" s="13">
        <v>173580</v>
      </c>
      <c r="K26" s="11">
        <v>45812</v>
      </c>
    </row>
    <row r="27" spans="1:11" ht="42" x14ac:dyDescent="0.25">
      <c r="A27" s="22" t="s">
        <v>90</v>
      </c>
      <c r="B27" s="23">
        <v>45873</v>
      </c>
      <c r="C27" s="24" t="s">
        <v>58</v>
      </c>
      <c r="D27" s="24" t="s">
        <v>18</v>
      </c>
      <c r="E27" s="24" t="s">
        <v>91</v>
      </c>
      <c r="F27" s="24" t="s">
        <v>82</v>
      </c>
      <c r="G27" s="24" t="s">
        <v>92</v>
      </c>
      <c r="H27" s="24"/>
      <c r="I27" s="24"/>
      <c r="J27" s="28">
        <v>135190</v>
      </c>
      <c r="K27" s="23">
        <v>45812</v>
      </c>
    </row>
    <row r="28" spans="1:11" ht="42" x14ac:dyDescent="0.25">
      <c r="A28" s="10" t="s">
        <v>93</v>
      </c>
      <c r="B28" s="11">
        <v>45873</v>
      </c>
      <c r="C28" s="12" t="s">
        <v>58</v>
      </c>
      <c r="D28" s="12" t="s">
        <v>18</v>
      </c>
      <c r="E28" s="12" t="s">
        <v>94</v>
      </c>
      <c r="F28" s="12" t="s">
        <v>82</v>
      </c>
      <c r="G28" s="12" t="s">
        <v>95</v>
      </c>
      <c r="H28" s="12"/>
      <c r="I28" s="12"/>
      <c r="J28" s="13">
        <v>204930</v>
      </c>
      <c r="K28" s="11">
        <v>45812</v>
      </c>
    </row>
    <row r="29" spans="1:11" ht="42" x14ac:dyDescent="0.25">
      <c r="A29" s="22" t="s">
        <v>96</v>
      </c>
      <c r="B29" s="23">
        <v>45873</v>
      </c>
      <c r="C29" s="24" t="s">
        <v>58</v>
      </c>
      <c r="D29" s="24" t="s">
        <v>18</v>
      </c>
      <c r="E29" s="24" t="s">
        <v>97</v>
      </c>
      <c r="F29" s="24" t="s">
        <v>82</v>
      </c>
      <c r="G29" s="24" t="s">
        <v>98</v>
      </c>
      <c r="H29" s="24"/>
      <c r="I29" s="24"/>
      <c r="J29" s="28">
        <v>222310</v>
      </c>
      <c r="K29" s="23">
        <v>45812</v>
      </c>
    </row>
    <row r="30" spans="1:11" ht="42" x14ac:dyDescent="0.25">
      <c r="A30" s="10" t="s">
        <v>99</v>
      </c>
      <c r="B30" s="11">
        <v>45873</v>
      </c>
      <c r="C30" s="12" t="s">
        <v>58</v>
      </c>
      <c r="D30" s="12" t="s">
        <v>18</v>
      </c>
      <c r="E30" s="12" t="s">
        <v>100</v>
      </c>
      <c r="F30" s="12" t="s">
        <v>82</v>
      </c>
      <c r="G30" s="12" t="s">
        <v>101</v>
      </c>
      <c r="H30" s="12"/>
      <c r="I30" s="12"/>
      <c r="J30" s="13">
        <v>173580</v>
      </c>
      <c r="K30" s="11">
        <v>45812</v>
      </c>
    </row>
    <row r="31" spans="1:11" ht="42" x14ac:dyDescent="0.25">
      <c r="A31" s="22" t="s">
        <v>102</v>
      </c>
      <c r="B31" s="23">
        <v>45873</v>
      </c>
      <c r="C31" s="24" t="s">
        <v>58</v>
      </c>
      <c r="D31" s="24" t="s">
        <v>18</v>
      </c>
      <c r="E31" s="24" t="s">
        <v>103</v>
      </c>
      <c r="F31" s="24" t="s">
        <v>82</v>
      </c>
      <c r="G31" s="24" t="s">
        <v>104</v>
      </c>
      <c r="H31" s="24"/>
      <c r="I31" s="24"/>
      <c r="J31" s="28">
        <v>135190</v>
      </c>
      <c r="K31" s="23">
        <v>45812</v>
      </c>
    </row>
    <row r="32" spans="1:11" ht="42" x14ac:dyDescent="0.25">
      <c r="A32" s="10" t="s">
        <v>105</v>
      </c>
      <c r="B32" s="11">
        <v>45873</v>
      </c>
      <c r="C32" s="12" t="s">
        <v>58</v>
      </c>
      <c r="D32" s="12" t="s">
        <v>18</v>
      </c>
      <c r="E32" s="12" t="s">
        <v>106</v>
      </c>
      <c r="F32" s="12" t="s">
        <v>107</v>
      </c>
      <c r="G32" s="12" t="s">
        <v>108</v>
      </c>
      <c r="H32" s="12"/>
      <c r="I32" s="12"/>
      <c r="J32" s="13">
        <v>266970</v>
      </c>
      <c r="K32" s="11">
        <v>45812</v>
      </c>
    </row>
    <row r="33" spans="1:11" ht="42" x14ac:dyDescent="0.25">
      <c r="A33" s="14" t="s">
        <v>109</v>
      </c>
      <c r="B33" s="15">
        <v>45873</v>
      </c>
      <c r="C33" s="16" t="s">
        <v>58</v>
      </c>
      <c r="D33" s="16" t="s">
        <v>18</v>
      </c>
      <c r="E33" s="16" t="s">
        <v>110</v>
      </c>
      <c r="F33" s="16" t="s">
        <v>107</v>
      </c>
      <c r="G33" s="16" t="s">
        <v>111</v>
      </c>
      <c r="H33" s="16"/>
      <c r="I33" s="16"/>
      <c r="J33" s="26">
        <v>626680</v>
      </c>
      <c r="K33" s="15">
        <v>45812</v>
      </c>
    </row>
    <row r="34" spans="1:11" ht="42" x14ac:dyDescent="0.25">
      <c r="A34" s="10" t="s">
        <v>112</v>
      </c>
      <c r="B34" s="11">
        <v>45873</v>
      </c>
      <c r="C34" s="12" t="s">
        <v>58</v>
      </c>
      <c r="D34" s="12" t="s">
        <v>18</v>
      </c>
      <c r="E34" s="12" t="s">
        <v>113</v>
      </c>
      <c r="F34" s="12" t="s">
        <v>107</v>
      </c>
      <c r="G34" s="12" t="s">
        <v>114</v>
      </c>
      <c r="H34" s="12"/>
      <c r="I34" s="12"/>
      <c r="J34" s="13">
        <v>236170</v>
      </c>
      <c r="K34" s="11">
        <v>45812</v>
      </c>
    </row>
    <row r="35" spans="1:11" ht="42" x14ac:dyDescent="0.25">
      <c r="A35" s="14" t="s">
        <v>115</v>
      </c>
      <c r="B35" s="15">
        <v>45873</v>
      </c>
      <c r="C35" s="16" t="s">
        <v>58</v>
      </c>
      <c r="D35" s="16" t="s">
        <v>18</v>
      </c>
      <c r="E35" s="16" t="s">
        <v>116</v>
      </c>
      <c r="F35" s="16" t="s">
        <v>107</v>
      </c>
      <c r="G35" s="16" t="s">
        <v>117</v>
      </c>
      <c r="H35" s="16"/>
      <c r="I35" s="16"/>
      <c r="J35" s="26">
        <v>626680</v>
      </c>
      <c r="K35" s="15">
        <v>45812</v>
      </c>
    </row>
    <row r="36" spans="1:11" ht="42" x14ac:dyDescent="0.25">
      <c r="A36" s="10" t="s">
        <v>118</v>
      </c>
      <c r="B36" s="11">
        <v>45873</v>
      </c>
      <c r="C36" s="12" t="s">
        <v>58</v>
      </c>
      <c r="D36" s="12" t="s">
        <v>18</v>
      </c>
      <c r="E36" s="12" t="s">
        <v>119</v>
      </c>
      <c r="F36" s="12" t="s">
        <v>107</v>
      </c>
      <c r="G36" s="12" t="s">
        <v>120</v>
      </c>
      <c r="H36" s="12"/>
      <c r="I36" s="12"/>
      <c r="J36" s="13">
        <v>236170</v>
      </c>
      <c r="K36" s="11">
        <v>45812</v>
      </c>
    </row>
    <row r="37" spans="1:11" ht="42" x14ac:dyDescent="0.25">
      <c r="A37" s="14" t="s">
        <v>121</v>
      </c>
      <c r="B37" s="15">
        <v>45873</v>
      </c>
      <c r="C37" s="16" t="s">
        <v>58</v>
      </c>
      <c r="D37" s="16" t="s">
        <v>18</v>
      </c>
      <c r="E37" s="16" t="s">
        <v>122</v>
      </c>
      <c r="F37" s="16" t="s">
        <v>107</v>
      </c>
      <c r="G37" s="16" t="s">
        <v>123</v>
      </c>
      <c r="H37" s="16"/>
      <c r="I37" s="16"/>
      <c r="J37" s="26">
        <v>626680</v>
      </c>
      <c r="K37" s="15">
        <v>45812</v>
      </c>
    </row>
    <row r="38" spans="1:11" ht="42" x14ac:dyDescent="0.25">
      <c r="A38" s="10" t="s">
        <v>124</v>
      </c>
      <c r="B38" s="11">
        <v>45873</v>
      </c>
      <c r="C38" s="12" t="s">
        <v>58</v>
      </c>
      <c r="D38" s="12" t="s">
        <v>18</v>
      </c>
      <c r="E38" s="12" t="s">
        <v>125</v>
      </c>
      <c r="F38" s="12" t="s">
        <v>107</v>
      </c>
      <c r="G38" s="12" t="s">
        <v>126</v>
      </c>
      <c r="H38" s="12"/>
      <c r="I38" s="12"/>
      <c r="J38" s="13">
        <v>135190</v>
      </c>
      <c r="K38" s="11">
        <v>45812</v>
      </c>
    </row>
    <row r="39" spans="1:11" ht="42" x14ac:dyDescent="0.25">
      <c r="A39" s="14" t="s">
        <v>127</v>
      </c>
      <c r="B39" s="15">
        <v>45873</v>
      </c>
      <c r="C39" s="16" t="s">
        <v>58</v>
      </c>
      <c r="D39" s="16" t="s">
        <v>18</v>
      </c>
      <c r="E39" s="16" t="s">
        <v>128</v>
      </c>
      <c r="F39" s="16" t="s">
        <v>107</v>
      </c>
      <c r="G39" s="16" t="s">
        <v>129</v>
      </c>
      <c r="H39" s="16"/>
      <c r="I39" s="16"/>
      <c r="J39" s="26">
        <v>236170</v>
      </c>
      <c r="K39" s="15">
        <v>45812</v>
      </c>
    </row>
    <row r="40" spans="1:11" ht="42" x14ac:dyDescent="0.25">
      <c r="A40" s="10" t="s">
        <v>130</v>
      </c>
      <c r="B40" s="11">
        <v>45873</v>
      </c>
      <c r="C40" s="12" t="s">
        <v>58</v>
      </c>
      <c r="D40" s="12" t="s">
        <v>18</v>
      </c>
      <c r="E40" s="12" t="s">
        <v>131</v>
      </c>
      <c r="F40" s="12" t="s">
        <v>107</v>
      </c>
      <c r="G40" s="12" t="s">
        <v>132</v>
      </c>
      <c r="H40" s="12"/>
      <c r="I40" s="12"/>
      <c r="J40" s="13">
        <v>135190</v>
      </c>
      <c r="K40" s="11">
        <v>45812</v>
      </c>
    </row>
    <row r="41" spans="1:11" ht="42" x14ac:dyDescent="0.25">
      <c r="A41" s="14" t="s">
        <v>133</v>
      </c>
      <c r="B41" s="15">
        <v>45873</v>
      </c>
      <c r="C41" s="16" t="s">
        <v>58</v>
      </c>
      <c r="D41" s="16" t="s">
        <v>18</v>
      </c>
      <c r="E41" s="16" t="s">
        <v>134</v>
      </c>
      <c r="F41" s="16" t="s">
        <v>107</v>
      </c>
      <c r="G41" s="16" t="s">
        <v>135</v>
      </c>
      <c r="H41" s="16"/>
      <c r="I41" s="16"/>
      <c r="J41" s="26">
        <v>626680</v>
      </c>
      <c r="K41" s="15">
        <v>45812</v>
      </c>
    </row>
    <row r="42" spans="1:11" ht="21" x14ac:dyDescent="0.25">
      <c r="A42" s="10" t="s">
        <v>136</v>
      </c>
      <c r="B42" s="11">
        <v>45873</v>
      </c>
      <c r="C42" s="12" t="s">
        <v>45</v>
      </c>
      <c r="D42" s="12" t="s">
        <v>18</v>
      </c>
      <c r="E42" s="12" t="s">
        <v>137</v>
      </c>
      <c r="F42" s="12" t="s">
        <v>138</v>
      </c>
      <c r="G42" s="12" t="s">
        <v>139</v>
      </c>
      <c r="H42" s="12" t="s">
        <v>140</v>
      </c>
      <c r="I42" s="12" t="s">
        <v>141</v>
      </c>
      <c r="J42" s="13">
        <v>3500</v>
      </c>
      <c r="K42" s="11">
        <v>45825</v>
      </c>
    </row>
    <row r="43" spans="1:11" ht="52.5" x14ac:dyDescent="0.25">
      <c r="A43" s="22" t="s">
        <v>142</v>
      </c>
      <c r="B43" s="23">
        <v>45873</v>
      </c>
      <c r="C43" s="24" t="s">
        <v>17</v>
      </c>
      <c r="D43" s="24" t="s">
        <v>18</v>
      </c>
      <c r="E43" s="24" t="s">
        <v>143</v>
      </c>
      <c r="F43" s="24" t="s">
        <v>144</v>
      </c>
      <c r="G43" s="24" t="s">
        <v>145</v>
      </c>
      <c r="H43" s="24" t="s">
        <v>35</v>
      </c>
      <c r="I43" s="24" t="s">
        <v>36</v>
      </c>
      <c r="J43" s="28">
        <v>29080</v>
      </c>
      <c r="K43" s="23">
        <v>45826</v>
      </c>
    </row>
    <row r="44" spans="1:11" ht="63" x14ac:dyDescent="0.25">
      <c r="A44" s="10" t="s">
        <v>146</v>
      </c>
      <c r="B44" s="11">
        <v>45873</v>
      </c>
      <c r="C44" s="12" t="s">
        <v>147</v>
      </c>
      <c r="D44" s="12" t="s">
        <v>18</v>
      </c>
      <c r="E44" s="12" t="s">
        <v>148</v>
      </c>
      <c r="F44" s="12" t="s">
        <v>149</v>
      </c>
      <c r="G44" s="12" t="s">
        <v>150</v>
      </c>
      <c r="H44" s="12" t="s">
        <v>151</v>
      </c>
      <c r="I44" s="12" t="s">
        <v>152</v>
      </c>
      <c r="J44" s="13">
        <v>1500</v>
      </c>
      <c r="K44" s="11">
        <v>45873</v>
      </c>
    </row>
    <row r="45" spans="1:11" ht="42" x14ac:dyDescent="0.25">
      <c r="A45" s="14" t="s">
        <v>153</v>
      </c>
      <c r="B45" s="15">
        <v>45873</v>
      </c>
      <c r="C45" s="16" t="s">
        <v>45</v>
      </c>
      <c r="D45" s="16" t="s">
        <v>18</v>
      </c>
      <c r="E45" s="16" t="s">
        <v>154</v>
      </c>
      <c r="F45" s="16" t="s">
        <v>155</v>
      </c>
      <c r="G45" s="16" t="s">
        <v>156</v>
      </c>
      <c r="H45" s="16" t="s">
        <v>157</v>
      </c>
      <c r="I45" s="16" t="s">
        <v>158</v>
      </c>
      <c r="J45" s="26">
        <v>3000</v>
      </c>
      <c r="K45" s="15">
        <v>45873</v>
      </c>
    </row>
    <row r="46" spans="1:11" ht="42" x14ac:dyDescent="0.25">
      <c r="A46" s="10" t="s">
        <v>159</v>
      </c>
      <c r="B46" s="11">
        <v>45873</v>
      </c>
      <c r="C46" s="12" t="s">
        <v>45</v>
      </c>
      <c r="D46" s="12" t="s">
        <v>18</v>
      </c>
      <c r="E46" s="12" t="s">
        <v>160</v>
      </c>
      <c r="F46" s="12" t="s">
        <v>161</v>
      </c>
      <c r="G46" s="12" t="s">
        <v>156</v>
      </c>
      <c r="H46" s="12"/>
      <c r="I46" s="12"/>
      <c r="J46" s="13">
        <v>3200</v>
      </c>
      <c r="K46" s="11">
        <v>45873</v>
      </c>
    </row>
    <row r="47" spans="1:11" ht="42" x14ac:dyDescent="0.25">
      <c r="A47" s="14" t="s">
        <v>162</v>
      </c>
      <c r="B47" s="15">
        <v>45873</v>
      </c>
      <c r="C47" s="16" t="s">
        <v>45</v>
      </c>
      <c r="D47" s="16" t="s">
        <v>18</v>
      </c>
      <c r="E47" s="16" t="s">
        <v>163</v>
      </c>
      <c r="F47" s="16" t="s">
        <v>164</v>
      </c>
      <c r="G47" s="16" t="s">
        <v>165</v>
      </c>
      <c r="H47" s="16" t="s">
        <v>166</v>
      </c>
      <c r="I47" s="16" t="s">
        <v>167</v>
      </c>
      <c r="J47" s="26">
        <v>5573</v>
      </c>
      <c r="K47" s="15">
        <v>45873</v>
      </c>
    </row>
    <row r="48" spans="1:11" ht="42" x14ac:dyDescent="0.25">
      <c r="A48" s="10" t="s">
        <v>168</v>
      </c>
      <c r="B48" s="11">
        <v>45873</v>
      </c>
      <c r="C48" s="12" t="s">
        <v>17</v>
      </c>
      <c r="D48" s="12" t="s">
        <v>18</v>
      </c>
      <c r="E48" s="12" t="s">
        <v>169</v>
      </c>
      <c r="F48" s="12" t="s">
        <v>170</v>
      </c>
      <c r="G48" s="12" t="s">
        <v>171</v>
      </c>
      <c r="H48" s="12" t="s">
        <v>55</v>
      </c>
      <c r="I48" s="12" t="s">
        <v>56</v>
      </c>
      <c r="J48" s="13">
        <v>27705</v>
      </c>
      <c r="K48" s="11">
        <v>45873</v>
      </c>
    </row>
    <row r="49" spans="1:11" ht="42" x14ac:dyDescent="0.25">
      <c r="A49" s="22" t="s">
        <v>172</v>
      </c>
      <c r="B49" s="23">
        <v>45873</v>
      </c>
      <c r="C49" s="24" t="s">
        <v>17</v>
      </c>
      <c r="D49" s="24" t="s">
        <v>18</v>
      </c>
      <c r="E49" s="24" t="s">
        <v>173</v>
      </c>
      <c r="F49" s="24" t="s">
        <v>174</v>
      </c>
      <c r="G49" s="24" t="s">
        <v>175</v>
      </c>
      <c r="H49" s="24" t="s">
        <v>55</v>
      </c>
      <c r="I49" s="24" t="s">
        <v>56</v>
      </c>
      <c r="J49" s="28">
        <v>36998</v>
      </c>
      <c r="K49" s="23">
        <v>45873.0000069792</v>
      </c>
    </row>
    <row r="50" spans="1:11" ht="31.5" x14ac:dyDescent="0.25">
      <c r="A50" s="10" t="s">
        <v>176</v>
      </c>
      <c r="B50" s="11">
        <v>45874</v>
      </c>
      <c r="C50" s="12" t="s">
        <v>25</v>
      </c>
      <c r="D50" s="12" t="s">
        <v>177</v>
      </c>
      <c r="E50" s="12" t="s">
        <v>178</v>
      </c>
      <c r="F50" s="12" t="s">
        <v>179</v>
      </c>
      <c r="G50" s="12" t="s">
        <v>180</v>
      </c>
      <c r="H50" s="12" t="s">
        <v>181</v>
      </c>
      <c r="I50" s="12" t="s">
        <v>182</v>
      </c>
      <c r="J50" s="29">
        <v>0</v>
      </c>
      <c r="K50" s="11">
        <v>45713</v>
      </c>
    </row>
    <row r="51" spans="1:11" ht="42" x14ac:dyDescent="0.25">
      <c r="A51" s="14" t="s">
        <v>183</v>
      </c>
      <c r="B51" s="15">
        <v>45874</v>
      </c>
      <c r="C51" s="16" t="s">
        <v>17</v>
      </c>
      <c r="D51" s="16" t="s">
        <v>18</v>
      </c>
      <c r="E51" s="16" t="s">
        <v>184</v>
      </c>
      <c r="F51" s="16" t="s">
        <v>185</v>
      </c>
      <c r="G51" s="16" t="s">
        <v>186</v>
      </c>
      <c r="H51" s="16" t="s">
        <v>187</v>
      </c>
      <c r="I51" s="16" t="s">
        <v>188</v>
      </c>
      <c r="J51" s="26">
        <v>20000</v>
      </c>
      <c r="K51" s="15">
        <v>45838</v>
      </c>
    </row>
    <row r="52" spans="1:11" ht="52.5" x14ac:dyDescent="0.25">
      <c r="A52" s="14" t="s">
        <v>189</v>
      </c>
      <c r="B52" s="15">
        <v>45874</v>
      </c>
      <c r="C52" s="16" t="s">
        <v>17</v>
      </c>
      <c r="D52" s="16" t="s">
        <v>18</v>
      </c>
      <c r="E52" s="16" t="s">
        <v>190</v>
      </c>
      <c r="F52" s="16" t="s">
        <v>191</v>
      </c>
      <c r="G52" s="16" t="s">
        <v>192</v>
      </c>
      <c r="H52" s="16" t="s">
        <v>187</v>
      </c>
      <c r="I52" s="16" t="s">
        <v>188</v>
      </c>
      <c r="J52" s="26">
        <v>26000</v>
      </c>
      <c r="K52" s="15">
        <v>45854</v>
      </c>
    </row>
    <row r="53" spans="1:11" ht="42" x14ac:dyDescent="0.25">
      <c r="A53" s="10" t="s">
        <v>193</v>
      </c>
      <c r="B53" s="11">
        <v>45874</v>
      </c>
      <c r="C53" s="12" t="s">
        <v>45</v>
      </c>
      <c r="D53" s="12" t="s">
        <v>18</v>
      </c>
      <c r="E53" s="12" t="s">
        <v>194</v>
      </c>
      <c r="F53" s="12" t="s">
        <v>195</v>
      </c>
      <c r="G53" s="12" t="s">
        <v>156</v>
      </c>
      <c r="H53" s="12"/>
      <c r="I53" s="12"/>
      <c r="J53" s="13">
        <v>1200</v>
      </c>
      <c r="K53" s="11">
        <v>45864</v>
      </c>
    </row>
    <row r="54" spans="1:11" ht="52.5" x14ac:dyDescent="0.25">
      <c r="A54" s="14" t="s">
        <v>196</v>
      </c>
      <c r="B54" s="15">
        <v>45874</v>
      </c>
      <c r="C54" s="16" t="s">
        <v>17</v>
      </c>
      <c r="D54" s="16" t="s">
        <v>18</v>
      </c>
      <c r="E54" s="16" t="s">
        <v>197</v>
      </c>
      <c r="F54" s="16" t="s">
        <v>198</v>
      </c>
      <c r="G54" s="16" t="s">
        <v>199</v>
      </c>
      <c r="H54" s="16" t="s">
        <v>200</v>
      </c>
      <c r="I54" s="16" t="s">
        <v>201</v>
      </c>
      <c r="J54" s="26">
        <v>40000</v>
      </c>
      <c r="K54" s="15">
        <v>45874.000009525502</v>
      </c>
    </row>
    <row r="55" spans="1:11" ht="21" x14ac:dyDescent="0.25">
      <c r="A55" s="10" t="s">
        <v>202</v>
      </c>
      <c r="B55" s="11">
        <v>45874</v>
      </c>
      <c r="C55" s="12" t="s">
        <v>203</v>
      </c>
      <c r="D55" s="12" t="s">
        <v>18</v>
      </c>
      <c r="E55" s="12" t="s">
        <v>204</v>
      </c>
      <c r="F55" s="12" t="s">
        <v>205</v>
      </c>
      <c r="G55" s="12" t="s">
        <v>206</v>
      </c>
      <c r="H55" s="12" t="s">
        <v>207</v>
      </c>
      <c r="I55" s="12" t="s">
        <v>208</v>
      </c>
      <c r="J55" s="13">
        <v>10420</v>
      </c>
      <c r="K55" s="11">
        <v>45874</v>
      </c>
    </row>
    <row r="56" spans="1:11" ht="31.5" x14ac:dyDescent="0.25">
      <c r="A56" s="14" t="s">
        <v>209</v>
      </c>
      <c r="B56" s="15">
        <v>45874</v>
      </c>
      <c r="C56" s="16" t="s">
        <v>203</v>
      </c>
      <c r="D56" s="16" t="s">
        <v>18</v>
      </c>
      <c r="E56" s="16" t="s">
        <v>210</v>
      </c>
      <c r="F56" s="16" t="s">
        <v>211</v>
      </c>
      <c r="G56" s="16" t="s">
        <v>212</v>
      </c>
      <c r="H56" s="16" t="s">
        <v>213</v>
      </c>
      <c r="I56" s="16" t="s">
        <v>214</v>
      </c>
      <c r="J56" s="26">
        <v>3125</v>
      </c>
      <c r="K56" s="15">
        <v>45874</v>
      </c>
    </row>
    <row r="57" spans="1:11" ht="21" x14ac:dyDescent="0.25">
      <c r="A57" s="18" t="s">
        <v>215</v>
      </c>
      <c r="B57" s="19">
        <v>45875</v>
      </c>
      <c r="C57" s="20" t="s">
        <v>216</v>
      </c>
      <c r="D57" s="20" t="s">
        <v>177</v>
      </c>
      <c r="E57" s="20" t="s">
        <v>217</v>
      </c>
      <c r="F57" s="20" t="s">
        <v>218</v>
      </c>
      <c r="G57" s="20" t="s">
        <v>219</v>
      </c>
      <c r="H57" s="20"/>
      <c r="I57" s="20"/>
      <c r="J57" s="21">
        <v>30000</v>
      </c>
      <c r="K57" s="19">
        <v>45715</v>
      </c>
    </row>
    <row r="58" spans="1:11" ht="21" x14ac:dyDescent="0.25">
      <c r="A58" s="14" t="s">
        <v>220</v>
      </c>
      <c r="B58" s="15">
        <v>45875</v>
      </c>
      <c r="C58" s="16" t="s">
        <v>221</v>
      </c>
      <c r="D58" s="16" t="s">
        <v>18</v>
      </c>
      <c r="E58" s="16" t="s">
        <v>222</v>
      </c>
      <c r="F58" s="16" t="s">
        <v>223</v>
      </c>
      <c r="G58" s="16" t="s">
        <v>224</v>
      </c>
      <c r="H58" s="16"/>
      <c r="I58" s="16"/>
      <c r="J58" s="26">
        <v>14500</v>
      </c>
      <c r="K58" s="15">
        <v>45723</v>
      </c>
    </row>
    <row r="59" spans="1:11" ht="21" x14ac:dyDescent="0.25">
      <c r="A59" s="18" t="s">
        <v>225</v>
      </c>
      <c r="B59" s="19">
        <v>45875</v>
      </c>
      <c r="C59" s="20" t="s">
        <v>216</v>
      </c>
      <c r="D59" s="20" t="s">
        <v>177</v>
      </c>
      <c r="E59" s="20" t="s">
        <v>226</v>
      </c>
      <c r="F59" s="20" t="s">
        <v>227</v>
      </c>
      <c r="G59" s="20" t="s">
        <v>228</v>
      </c>
      <c r="H59" s="20" t="s">
        <v>229</v>
      </c>
      <c r="I59" s="20" t="s">
        <v>230</v>
      </c>
      <c r="J59" s="21">
        <v>1932000</v>
      </c>
      <c r="K59" s="19">
        <v>45733</v>
      </c>
    </row>
    <row r="60" spans="1:11" ht="31.5" x14ac:dyDescent="0.25">
      <c r="A60" s="10" t="s">
        <v>231</v>
      </c>
      <c r="B60" s="11">
        <v>45875</v>
      </c>
      <c r="C60" s="12" t="s">
        <v>216</v>
      </c>
      <c r="D60" s="12" t="s">
        <v>177</v>
      </c>
      <c r="E60" s="12" t="s">
        <v>232</v>
      </c>
      <c r="F60" s="12" t="s">
        <v>233</v>
      </c>
      <c r="G60" s="12" t="s">
        <v>234</v>
      </c>
      <c r="H60" s="12" t="s">
        <v>235</v>
      </c>
      <c r="I60" s="12" t="s">
        <v>236</v>
      </c>
      <c r="J60" s="13">
        <v>30000</v>
      </c>
      <c r="K60" s="11">
        <v>45756</v>
      </c>
    </row>
    <row r="61" spans="1:11" ht="42" x14ac:dyDescent="0.25">
      <c r="A61" s="22" t="s">
        <v>237</v>
      </c>
      <c r="B61" s="23">
        <v>45875</v>
      </c>
      <c r="C61" s="24" t="s">
        <v>17</v>
      </c>
      <c r="D61" s="24" t="s">
        <v>18</v>
      </c>
      <c r="E61" s="24" t="s">
        <v>238</v>
      </c>
      <c r="F61" s="24" t="s">
        <v>239</v>
      </c>
      <c r="G61" s="24" t="s">
        <v>240</v>
      </c>
      <c r="H61" s="24" t="s">
        <v>187</v>
      </c>
      <c r="I61" s="24" t="s">
        <v>188</v>
      </c>
      <c r="J61" s="28">
        <v>29000</v>
      </c>
      <c r="K61" s="23">
        <v>45861</v>
      </c>
    </row>
    <row r="62" spans="1:11" ht="42" x14ac:dyDescent="0.25">
      <c r="A62" s="10" t="s">
        <v>241</v>
      </c>
      <c r="B62" s="11">
        <v>45875</v>
      </c>
      <c r="C62" s="12" t="s">
        <v>17</v>
      </c>
      <c r="D62" s="12" t="s">
        <v>18</v>
      </c>
      <c r="E62" s="12" t="s">
        <v>242</v>
      </c>
      <c r="F62" s="12" t="s">
        <v>243</v>
      </c>
      <c r="G62" s="12" t="s">
        <v>244</v>
      </c>
      <c r="H62" s="12" t="s">
        <v>187</v>
      </c>
      <c r="I62" s="12" t="s">
        <v>188</v>
      </c>
      <c r="J62" s="13">
        <v>32000</v>
      </c>
      <c r="K62" s="11">
        <v>45866</v>
      </c>
    </row>
    <row r="63" spans="1:11" ht="42" x14ac:dyDescent="0.25">
      <c r="A63" s="14" t="s">
        <v>245</v>
      </c>
      <c r="B63" s="15">
        <v>45875</v>
      </c>
      <c r="C63" s="16" t="s">
        <v>246</v>
      </c>
      <c r="D63" s="16" t="s">
        <v>18</v>
      </c>
      <c r="E63" s="16" t="s">
        <v>247</v>
      </c>
      <c r="F63" s="16" t="s">
        <v>248</v>
      </c>
      <c r="G63" s="16" t="s">
        <v>249</v>
      </c>
      <c r="H63" s="16" t="s">
        <v>250</v>
      </c>
      <c r="I63" s="16" t="s">
        <v>251</v>
      </c>
      <c r="J63" s="26">
        <v>37620</v>
      </c>
      <c r="K63" s="15">
        <v>45867</v>
      </c>
    </row>
    <row r="64" spans="1:11" ht="42" x14ac:dyDescent="0.25">
      <c r="A64" s="10" t="s">
        <v>252</v>
      </c>
      <c r="B64" s="11">
        <v>45875</v>
      </c>
      <c r="C64" s="12" t="s">
        <v>17</v>
      </c>
      <c r="D64" s="12" t="s">
        <v>18</v>
      </c>
      <c r="E64" s="12" t="s">
        <v>253</v>
      </c>
      <c r="F64" s="12" t="s">
        <v>254</v>
      </c>
      <c r="G64" s="12" t="s">
        <v>255</v>
      </c>
      <c r="H64" s="12" t="s">
        <v>35</v>
      </c>
      <c r="I64" s="12" t="s">
        <v>36</v>
      </c>
      <c r="J64" s="13">
        <v>28080</v>
      </c>
      <c r="K64" s="11">
        <v>45867</v>
      </c>
    </row>
    <row r="65" spans="1:11" ht="42" x14ac:dyDescent="0.25">
      <c r="A65" s="22" t="s">
        <v>256</v>
      </c>
      <c r="B65" s="23">
        <v>45875</v>
      </c>
      <c r="C65" s="24" t="s">
        <v>17</v>
      </c>
      <c r="D65" s="24" t="s">
        <v>18</v>
      </c>
      <c r="E65" s="24" t="s">
        <v>257</v>
      </c>
      <c r="F65" s="24" t="s">
        <v>258</v>
      </c>
      <c r="G65" s="24" t="s">
        <v>259</v>
      </c>
      <c r="H65" s="24" t="s">
        <v>55</v>
      </c>
      <c r="I65" s="24" t="s">
        <v>56</v>
      </c>
      <c r="J65" s="28">
        <v>32893</v>
      </c>
      <c r="K65" s="23">
        <v>45875.000001006898</v>
      </c>
    </row>
    <row r="66" spans="1:11" ht="84" x14ac:dyDescent="0.25">
      <c r="A66" s="10" t="s">
        <v>260</v>
      </c>
      <c r="B66" s="11">
        <v>45875</v>
      </c>
      <c r="C66" s="12" t="s">
        <v>17</v>
      </c>
      <c r="D66" s="12" t="s">
        <v>18</v>
      </c>
      <c r="E66" s="12" t="s">
        <v>261</v>
      </c>
      <c r="F66" s="12" t="s">
        <v>262</v>
      </c>
      <c r="G66" s="12" t="s">
        <v>263</v>
      </c>
      <c r="H66" s="12" t="s">
        <v>264</v>
      </c>
      <c r="I66" s="12" t="s">
        <v>265</v>
      </c>
      <c r="J66" s="13">
        <v>20000</v>
      </c>
      <c r="K66" s="11">
        <v>45875.000006516202</v>
      </c>
    </row>
    <row r="67" spans="1:11" ht="52.5" x14ac:dyDescent="0.25">
      <c r="A67" s="14" t="s">
        <v>266</v>
      </c>
      <c r="B67" s="15">
        <v>45875</v>
      </c>
      <c r="C67" s="16" t="s">
        <v>203</v>
      </c>
      <c r="D67" s="16" t="s">
        <v>18</v>
      </c>
      <c r="E67" s="16" t="s">
        <v>267</v>
      </c>
      <c r="F67" s="16" t="s">
        <v>268</v>
      </c>
      <c r="G67" s="16" t="s">
        <v>269</v>
      </c>
      <c r="H67" s="16" t="s">
        <v>207</v>
      </c>
      <c r="I67" s="16" t="s">
        <v>208</v>
      </c>
      <c r="J67" s="26">
        <v>12950</v>
      </c>
      <c r="K67" s="15">
        <v>45875</v>
      </c>
    </row>
    <row r="68" spans="1:11" ht="52.5" x14ac:dyDescent="0.25">
      <c r="A68" s="10" t="s">
        <v>270</v>
      </c>
      <c r="B68" s="11">
        <v>45875</v>
      </c>
      <c r="C68" s="12" t="s">
        <v>17</v>
      </c>
      <c r="D68" s="12" t="s">
        <v>18</v>
      </c>
      <c r="E68" s="12" t="s">
        <v>271</v>
      </c>
      <c r="F68" s="12" t="s">
        <v>272</v>
      </c>
      <c r="G68" s="12" t="s">
        <v>273</v>
      </c>
      <c r="H68" s="12" t="s">
        <v>274</v>
      </c>
      <c r="I68" s="12" t="s">
        <v>275</v>
      </c>
      <c r="J68" s="13">
        <v>46960.73</v>
      </c>
      <c r="K68" s="11">
        <v>45875.000002858797</v>
      </c>
    </row>
    <row r="69" spans="1:11" ht="21" x14ac:dyDescent="0.25">
      <c r="A69" s="14" t="s">
        <v>276</v>
      </c>
      <c r="B69" s="15">
        <v>45876</v>
      </c>
      <c r="C69" s="16" t="s">
        <v>277</v>
      </c>
      <c r="D69" s="16" t="s">
        <v>18</v>
      </c>
      <c r="E69" s="16" t="s">
        <v>278</v>
      </c>
      <c r="F69" s="16" t="s">
        <v>279</v>
      </c>
      <c r="G69" s="16" t="s">
        <v>280</v>
      </c>
      <c r="H69" s="16" t="s">
        <v>281</v>
      </c>
      <c r="I69" s="16" t="s">
        <v>282</v>
      </c>
      <c r="J69" s="17">
        <v>0</v>
      </c>
      <c r="K69" s="15">
        <v>44802</v>
      </c>
    </row>
    <row r="70" spans="1:11" ht="21" x14ac:dyDescent="0.25">
      <c r="A70" s="10" t="s">
        <v>283</v>
      </c>
      <c r="B70" s="11">
        <v>45876</v>
      </c>
      <c r="C70" s="12" t="s">
        <v>216</v>
      </c>
      <c r="D70" s="12" t="s">
        <v>177</v>
      </c>
      <c r="E70" s="12" t="s">
        <v>284</v>
      </c>
      <c r="F70" s="12" t="s">
        <v>285</v>
      </c>
      <c r="G70" s="12" t="s">
        <v>286</v>
      </c>
      <c r="H70" s="12" t="s">
        <v>287</v>
      </c>
      <c r="I70" s="12" t="s">
        <v>288</v>
      </c>
      <c r="J70" s="13">
        <v>421889.16</v>
      </c>
      <c r="K70" s="11">
        <v>45708</v>
      </c>
    </row>
    <row r="71" spans="1:11" ht="31.5" x14ac:dyDescent="0.25">
      <c r="A71" s="22" t="s">
        <v>289</v>
      </c>
      <c r="B71" s="23">
        <v>45876</v>
      </c>
      <c r="C71" s="24" t="s">
        <v>216</v>
      </c>
      <c r="D71" s="24" t="s">
        <v>177</v>
      </c>
      <c r="E71" s="24" t="s">
        <v>290</v>
      </c>
      <c r="F71" s="24" t="s">
        <v>291</v>
      </c>
      <c r="G71" s="24" t="s">
        <v>292</v>
      </c>
      <c r="H71" s="24" t="s">
        <v>293</v>
      </c>
      <c r="I71" s="24" t="s">
        <v>294</v>
      </c>
      <c r="J71" s="28">
        <v>70000</v>
      </c>
      <c r="K71" s="23">
        <v>45790</v>
      </c>
    </row>
    <row r="72" spans="1:11" ht="21" x14ac:dyDescent="0.25">
      <c r="A72" s="10" t="s">
        <v>295</v>
      </c>
      <c r="B72" s="11">
        <v>45876</v>
      </c>
      <c r="C72" s="12" t="s">
        <v>296</v>
      </c>
      <c r="D72" s="12" t="s">
        <v>177</v>
      </c>
      <c r="E72" s="12" t="s">
        <v>297</v>
      </c>
      <c r="F72" s="12" t="s">
        <v>298</v>
      </c>
      <c r="G72" s="12" t="s">
        <v>299</v>
      </c>
      <c r="H72" s="12" t="s">
        <v>300</v>
      </c>
      <c r="I72" s="12" t="s">
        <v>301</v>
      </c>
      <c r="J72" s="13">
        <v>8700</v>
      </c>
      <c r="K72" s="11">
        <v>45839</v>
      </c>
    </row>
    <row r="73" spans="1:11" ht="73.5" x14ac:dyDescent="0.25">
      <c r="A73" s="22" t="s">
        <v>302</v>
      </c>
      <c r="B73" s="23">
        <v>45876</v>
      </c>
      <c r="C73" s="24" t="s">
        <v>17</v>
      </c>
      <c r="D73" s="24" t="s">
        <v>18</v>
      </c>
      <c r="E73" s="24" t="s">
        <v>303</v>
      </c>
      <c r="F73" s="24" t="s">
        <v>304</v>
      </c>
      <c r="G73" s="24" t="s">
        <v>305</v>
      </c>
      <c r="H73" s="24" t="s">
        <v>306</v>
      </c>
      <c r="I73" s="24" t="s">
        <v>307</v>
      </c>
      <c r="J73" s="28">
        <v>35571.599999999999</v>
      </c>
      <c r="K73" s="23">
        <v>45876.0000069444</v>
      </c>
    </row>
    <row r="74" spans="1:11" ht="21" x14ac:dyDescent="0.25">
      <c r="A74" s="10" t="s">
        <v>308</v>
      </c>
      <c r="B74" s="11">
        <v>45876</v>
      </c>
      <c r="C74" s="12" t="s">
        <v>147</v>
      </c>
      <c r="D74" s="12" t="s">
        <v>18</v>
      </c>
      <c r="E74" s="12" t="s">
        <v>309</v>
      </c>
      <c r="F74" s="12" t="s">
        <v>310</v>
      </c>
      <c r="G74" s="12" t="s">
        <v>311</v>
      </c>
      <c r="H74" s="12"/>
      <c r="I74" s="12"/>
      <c r="J74" s="29">
        <v>850</v>
      </c>
      <c r="K74" s="11">
        <v>45876</v>
      </c>
    </row>
    <row r="75" spans="1:11" ht="31.5" x14ac:dyDescent="0.25">
      <c r="A75" s="14" t="s">
        <v>312</v>
      </c>
      <c r="B75" s="15">
        <v>45876</v>
      </c>
      <c r="C75" s="16" t="s">
        <v>313</v>
      </c>
      <c r="D75" s="16" t="s">
        <v>18</v>
      </c>
      <c r="E75" s="16" t="s">
        <v>314</v>
      </c>
      <c r="F75" s="16" t="s">
        <v>315</v>
      </c>
      <c r="G75" s="16" t="s">
        <v>316</v>
      </c>
      <c r="H75" s="16" t="s">
        <v>317</v>
      </c>
      <c r="I75" s="16" t="s">
        <v>318</v>
      </c>
      <c r="J75" s="26">
        <v>16000</v>
      </c>
      <c r="K75" s="15">
        <v>45876</v>
      </c>
    </row>
    <row r="76" spans="1:11" ht="21" x14ac:dyDescent="0.25">
      <c r="A76" s="18" t="s">
        <v>319</v>
      </c>
      <c r="B76" s="19">
        <v>45876</v>
      </c>
      <c r="C76" s="20" t="s">
        <v>216</v>
      </c>
      <c r="D76" s="20" t="s">
        <v>177</v>
      </c>
      <c r="E76" s="20" t="s">
        <v>320</v>
      </c>
      <c r="F76" s="20" t="s">
        <v>321</v>
      </c>
      <c r="G76" s="20" t="s">
        <v>322</v>
      </c>
      <c r="H76" s="20"/>
      <c r="I76" s="20"/>
      <c r="J76" s="27">
        <v>500</v>
      </c>
      <c r="K76" s="19">
        <v>45876</v>
      </c>
    </row>
    <row r="77" spans="1:11" ht="31.5" x14ac:dyDescent="0.25">
      <c r="A77" s="22" t="s">
        <v>323</v>
      </c>
      <c r="B77" s="23">
        <v>45876</v>
      </c>
      <c r="C77" s="24" t="s">
        <v>246</v>
      </c>
      <c r="D77" s="24" t="s">
        <v>18</v>
      </c>
      <c r="E77" s="24" t="s">
        <v>324</v>
      </c>
      <c r="F77" s="24" t="s">
        <v>325</v>
      </c>
      <c r="G77" s="24" t="s">
        <v>326</v>
      </c>
      <c r="H77" s="24" t="s">
        <v>327</v>
      </c>
      <c r="I77" s="24" t="s">
        <v>328</v>
      </c>
      <c r="J77" s="28">
        <v>4000</v>
      </c>
      <c r="K77" s="23">
        <v>45876</v>
      </c>
    </row>
    <row r="78" spans="1:11" ht="42" x14ac:dyDescent="0.25">
      <c r="A78" s="10" t="s">
        <v>329</v>
      </c>
      <c r="B78" s="11">
        <v>45876</v>
      </c>
      <c r="C78" s="12" t="s">
        <v>17</v>
      </c>
      <c r="D78" s="12" t="s">
        <v>18</v>
      </c>
      <c r="E78" s="12" t="s">
        <v>330</v>
      </c>
      <c r="F78" s="12" t="s">
        <v>331</v>
      </c>
      <c r="G78" s="12" t="s">
        <v>332</v>
      </c>
      <c r="H78" s="12" t="s">
        <v>55</v>
      </c>
      <c r="I78" s="12" t="s">
        <v>56</v>
      </c>
      <c r="J78" s="13">
        <v>43518</v>
      </c>
      <c r="K78" s="11">
        <v>45876.000008877301</v>
      </c>
    </row>
    <row r="79" spans="1:11" ht="21" x14ac:dyDescent="0.25">
      <c r="A79" s="14" t="s">
        <v>333</v>
      </c>
      <c r="B79" s="15">
        <v>45876</v>
      </c>
      <c r="C79" s="16" t="s">
        <v>246</v>
      </c>
      <c r="D79" s="16" t="s">
        <v>18</v>
      </c>
      <c r="E79" s="16" t="s">
        <v>334</v>
      </c>
      <c r="F79" s="16" t="s">
        <v>335</v>
      </c>
      <c r="G79" s="16" t="s">
        <v>336</v>
      </c>
      <c r="H79" s="16" t="s">
        <v>213</v>
      </c>
      <c r="I79" s="16" t="s">
        <v>214</v>
      </c>
      <c r="J79" s="26">
        <v>5349</v>
      </c>
      <c r="K79" s="15">
        <v>45876</v>
      </c>
    </row>
    <row r="80" spans="1:11" ht="42" x14ac:dyDescent="0.25">
      <c r="A80" s="14" t="s">
        <v>337</v>
      </c>
      <c r="B80" s="15">
        <v>45877</v>
      </c>
      <c r="C80" s="16" t="s">
        <v>58</v>
      </c>
      <c r="D80" s="16" t="s">
        <v>18</v>
      </c>
      <c r="E80" s="16" t="s">
        <v>338</v>
      </c>
      <c r="F80" s="16" t="s">
        <v>339</v>
      </c>
      <c r="G80" s="16" t="s">
        <v>340</v>
      </c>
      <c r="H80" s="16" t="s">
        <v>341</v>
      </c>
      <c r="I80" s="16" t="s">
        <v>342</v>
      </c>
      <c r="J80" s="26">
        <v>200000</v>
      </c>
      <c r="K80" s="15">
        <v>45555</v>
      </c>
    </row>
    <row r="81" spans="1:11" ht="21" x14ac:dyDescent="0.25">
      <c r="A81" s="10" t="s">
        <v>343</v>
      </c>
      <c r="B81" s="11">
        <v>45877</v>
      </c>
      <c r="C81" s="12" t="s">
        <v>344</v>
      </c>
      <c r="D81" s="12" t="s">
        <v>18</v>
      </c>
      <c r="E81" s="12" t="s">
        <v>345</v>
      </c>
      <c r="F81" s="12" t="s">
        <v>346</v>
      </c>
      <c r="G81" s="12" t="s">
        <v>347</v>
      </c>
      <c r="H81" s="12"/>
      <c r="I81" s="12"/>
      <c r="J81" s="13">
        <v>260000</v>
      </c>
      <c r="K81" s="11">
        <v>45723</v>
      </c>
    </row>
    <row r="82" spans="1:11" ht="42" x14ac:dyDescent="0.25">
      <c r="A82" s="14" t="s">
        <v>348</v>
      </c>
      <c r="B82" s="15">
        <v>45877</v>
      </c>
      <c r="C82" s="16" t="s">
        <v>45</v>
      </c>
      <c r="D82" s="16" t="s">
        <v>18</v>
      </c>
      <c r="E82" s="16" t="s">
        <v>349</v>
      </c>
      <c r="F82" s="16" t="s">
        <v>350</v>
      </c>
      <c r="G82" s="16" t="s">
        <v>351</v>
      </c>
      <c r="H82" s="16" t="s">
        <v>352</v>
      </c>
      <c r="I82" s="16" t="s">
        <v>353</v>
      </c>
      <c r="J82" s="26">
        <v>10000</v>
      </c>
      <c r="K82" s="15">
        <v>45735</v>
      </c>
    </row>
    <row r="83" spans="1:11" ht="42" x14ac:dyDescent="0.25">
      <c r="A83" s="10" t="s">
        <v>354</v>
      </c>
      <c r="B83" s="11">
        <v>45877</v>
      </c>
      <c r="C83" s="12" t="s">
        <v>17</v>
      </c>
      <c r="D83" s="12" t="s">
        <v>18</v>
      </c>
      <c r="E83" s="12" t="s">
        <v>355</v>
      </c>
      <c r="F83" s="12" t="s">
        <v>356</v>
      </c>
      <c r="G83" s="12" t="s">
        <v>357</v>
      </c>
      <c r="H83" s="12" t="s">
        <v>35</v>
      </c>
      <c r="I83" s="12" t="s">
        <v>36</v>
      </c>
      <c r="J83" s="13">
        <v>20840</v>
      </c>
      <c r="K83" s="11">
        <v>45805</v>
      </c>
    </row>
    <row r="84" spans="1:11" ht="42" x14ac:dyDescent="0.25">
      <c r="A84" s="14" t="s">
        <v>358</v>
      </c>
      <c r="B84" s="15">
        <v>45877</v>
      </c>
      <c r="C84" s="16" t="s">
        <v>17</v>
      </c>
      <c r="D84" s="16" t="s">
        <v>18</v>
      </c>
      <c r="E84" s="16" t="s">
        <v>359</v>
      </c>
      <c r="F84" s="16" t="s">
        <v>360</v>
      </c>
      <c r="G84" s="16" t="s">
        <v>361</v>
      </c>
      <c r="H84" s="16" t="s">
        <v>362</v>
      </c>
      <c r="I84" s="16" t="s">
        <v>363</v>
      </c>
      <c r="J84" s="26">
        <v>41220</v>
      </c>
      <c r="K84" s="15">
        <v>45845</v>
      </c>
    </row>
    <row r="85" spans="1:11" ht="21" x14ac:dyDescent="0.25">
      <c r="A85" s="18" t="s">
        <v>364</v>
      </c>
      <c r="B85" s="19">
        <v>45877</v>
      </c>
      <c r="C85" s="20" t="s">
        <v>216</v>
      </c>
      <c r="D85" s="20" t="s">
        <v>18</v>
      </c>
      <c r="E85" s="20" t="s">
        <v>365</v>
      </c>
      <c r="F85" s="20" t="s">
        <v>366</v>
      </c>
      <c r="G85" s="20" t="s">
        <v>367</v>
      </c>
      <c r="H85" s="20" t="s">
        <v>368</v>
      </c>
      <c r="I85" s="20" t="s">
        <v>369</v>
      </c>
      <c r="J85" s="21">
        <v>7000</v>
      </c>
      <c r="K85" s="19">
        <v>45877</v>
      </c>
    </row>
    <row r="86" spans="1:11" ht="52.5" x14ac:dyDescent="0.25">
      <c r="A86" s="10" t="s">
        <v>370</v>
      </c>
      <c r="B86" s="11">
        <v>45877</v>
      </c>
      <c r="C86" s="12" t="s">
        <v>17</v>
      </c>
      <c r="D86" s="12" t="s">
        <v>18</v>
      </c>
      <c r="E86" s="12" t="s">
        <v>371</v>
      </c>
      <c r="F86" s="12" t="s">
        <v>372</v>
      </c>
      <c r="G86" s="12" t="s">
        <v>373</v>
      </c>
      <c r="H86" s="12" t="s">
        <v>274</v>
      </c>
      <c r="I86" s="12" t="s">
        <v>275</v>
      </c>
      <c r="J86" s="13">
        <v>48777.31</v>
      </c>
      <c r="K86" s="11">
        <v>45877.000009606498</v>
      </c>
    </row>
    <row r="87" spans="1:11" ht="31.5" x14ac:dyDescent="0.25">
      <c r="A87" s="14" t="s">
        <v>374</v>
      </c>
      <c r="B87" s="15">
        <v>45877</v>
      </c>
      <c r="C87" s="16" t="s">
        <v>147</v>
      </c>
      <c r="D87" s="16" t="s">
        <v>18</v>
      </c>
      <c r="E87" s="16" t="s">
        <v>375</v>
      </c>
      <c r="F87" s="16" t="s">
        <v>376</v>
      </c>
      <c r="G87" s="16" t="s">
        <v>377</v>
      </c>
      <c r="H87" s="16"/>
      <c r="I87" s="16"/>
      <c r="J87" s="26">
        <v>2800</v>
      </c>
      <c r="K87" s="15">
        <v>45877</v>
      </c>
    </row>
    <row r="88" spans="1:11" ht="42" x14ac:dyDescent="0.25">
      <c r="A88" s="10" t="s">
        <v>378</v>
      </c>
      <c r="B88" s="11">
        <v>45877</v>
      </c>
      <c r="C88" s="12" t="s">
        <v>246</v>
      </c>
      <c r="D88" s="12" t="s">
        <v>18</v>
      </c>
      <c r="E88" s="12" t="s">
        <v>379</v>
      </c>
      <c r="F88" s="12" t="s">
        <v>380</v>
      </c>
      <c r="G88" s="12" t="s">
        <v>381</v>
      </c>
      <c r="H88" s="12" t="s">
        <v>382</v>
      </c>
      <c r="I88" s="12" t="s">
        <v>383</v>
      </c>
      <c r="J88" s="13">
        <v>15000</v>
      </c>
      <c r="K88" s="11">
        <v>45877</v>
      </c>
    </row>
    <row r="89" spans="1:11" ht="63" x14ac:dyDescent="0.25">
      <c r="A89" s="14" t="s">
        <v>384</v>
      </c>
      <c r="B89" s="15">
        <v>45880</v>
      </c>
      <c r="C89" s="16" t="s">
        <v>25</v>
      </c>
      <c r="D89" s="16" t="s">
        <v>18</v>
      </c>
      <c r="E89" s="16" t="s">
        <v>385</v>
      </c>
      <c r="F89" s="16" t="s">
        <v>386</v>
      </c>
      <c r="G89" s="16" t="s">
        <v>387</v>
      </c>
      <c r="H89" s="16"/>
      <c r="I89" s="16"/>
      <c r="J89" s="17">
        <v>0</v>
      </c>
      <c r="K89" s="15">
        <v>45880</v>
      </c>
    </row>
    <row r="90" spans="1:11" ht="42" x14ac:dyDescent="0.25">
      <c r="A90" s="10" t="s">
        <v>388</v>
      </c>
      <c r="B90" s="11">
        <v>45880</v>
      </c>
      <c r="C90" s="12" t="s">
        <v>17</v>
      </c>
      <c r="D90" s="12" t="s">
        <v>18</v>
      </c>
      <c r="E90" s="12" t="s">
        <v>389</v>
      </c>
      <c r="F90" s="12" t="s">
        <v>390</v>
      </c>
      <c r="G90" s="12" t="s">
        <v>391</v>
      </c>
      <c r="H90" s="12" t="s">
        <v>35</v>
      </c>
      <c r="I90" s="12" t="s">
        <v>36</v>
      </c>
      <c r="J90" s="13">
        <v>30440</v>
      </c>
      <c r="K90" s="11">
        <v>45418</v>
      </c>
    </row>
    <row r="91" spans="1:11" ht="31.5" x14ac:dyDescent="0.25">
      <c r="A91" s="14" t="s">
        <v>392</v>
      </c>
      <c r="B91" s="15">
        <v>45880</v>
      </c>
      <c r="C91" s="16" t="s">
        <v>58</v>
      </c>
      <c r="D91" s="16" t="s">
        <v>177</v>
      </c>
      <c r="E91" s="16" t="s">
        <v>393</v>
      </c>
      <c r="F91" s="16" t="s">
        <v>138</v>
      </c>
      <c r="G91" s="16" t="s">
        <v>394</v>
      </c>
      <c r="H91" s="16" t="s">
        <v>395</v>
      </c>
      <c r="I91" s="16" t="s">
        <v>396</v>
      </c>
      <c r="J91" s="26">
        <v>2777714.1</v>
      </c>
      <c r="K91" s="15">
        <v>45429</v>
      </c>
    </row>
    <row r="92" spans="1:11" ht="31.5" x14ac:dyDescent="0.25">
      <c r="A92" s="10" t="s">
        <v>397</v>
      </c>
      <c r="B92" s="11">
        <v>45880</v>
      </c>
      <c r="C92" s="12" t="s">
        <v>58</v>
      </c>
      <c r="D92" s="12" t="s">
        <v>177</v>
      </c>
      <c r="E92" s="12" t="s">
        <v>393</v>
      </c>
      <c r="F92" s="12" t="s">
        <v>138</v>
      </c>
      <c r="G92" s="12" t="s">
        <v>398</v>
      </c>
      <c r="H92" s="12" t="s">
        <v>395</v>
      </c>
      <c r="I92" s="12" t="s">
        <v>396</v>
      </c>
      <c r="J92" s="13">
        <v>683864.1</v>
      </c>
      <c r="K92" s="11">
        <v>45429</v>
      </c>
    </row>
    <row r="93" spans="1:11" ht="21" x14ac:dyDescent="0.25">
      <c r="A93" s="14" t="s">
        <v>399</v>
      </c>
      <c r="B93" s="15">
        <v>45880</v>
      </c>
      <c r="C93" s="16" t="s">
        <v>147</v>
      </c>
      <c r="D93" s="16" t="s">
        <v>18</v>
      </c>
      <c r="E93" s="16" t="s">
        <v>400</v>
      </c>
      <c r="F93" s="16" t="s">
        <v>401</v>
      </c>
      <c r="G93" s="16" t="s">
        <v>402</v>
      </c>
      <c r="H93" s="16" t="s">
        <v>281</v>
      </c>
      <c r="I93" s="16" t="s">
        <v>282</v>
      </c>
      <c r="J93" s="26">
        <v>10000</v>
      </c>
      <c r="K93" s="15">
        <v>45594</v>
      </c>
    </row>
    <row r="94" spans="1:11" ht="21" x14ac:dyDescent="0.25">
      <c r="A94" s="10" t="s">
        <v>403</v>
      </c>
      <c r="B94" s="11">
        <v>45880</v>
      </c>
      <c r="C94" s="12" t="s">
        <v>221</v>
      </c>
      <c r="D94" s="12" t="s">
        <v>18</v>
      </c>
      <c r="E94" s="12" t="s">
        <v>404</v>
      </c>
      <c r="F94" s="12" t="s">
        <v>405</v>
      </c>
      <c r="G94" s="12" t="s">
        <v>406</v>
      </c>
      <c r="H94" s="12"/>
      <c r="I94" s="12"/>
      <c r="J94" s="13">
        <v>20000</v>
      </c>
      <c r="K94" s="11">
        <v>45667</v>
      </c>
    </row>
    <row r="95" spans="1:11" ht="21" x14ac:dyDescent="0.25">
      <c r="A95" s="14" t="s">
        <v>407</v>
      </c>
      <c r="B95" s="15">
        <v>45880</v>
      </c>
      <c r="C95" s="16" t="s">
        <v>221</v>
      </c>
      <c r="D95" s="16" t="s">
        <v>18</v>
      </c>
      <c r="E95" s="16" t="s">
        <v>404</v>
      </c>
      <c r="F95" s="16" t="s">
        <v>405</v>
      </c>
      <c r="G95" s="16" t="s">
        <v>408</v>
      </c>
      <c r="H95" s="16"/>
      <c r="I95" s="16"/>
      <c r="J95" s="26">
        <v>20000</v>
      </c>
      <c r="K95" s="15">
        <v>45667</v>
      </c>
    </row>
    <row r="96" spans="1:11" ht="21" x14ac:dyDescent="0.25">
      <c r="A96" s="10" t="s">
        <v>409</v>
      </c>
      <c r="B96" s="11">
        <v>45880</v>
      </c>
      <c r="C96" s="12" t="s">
        <v>45</v>
      </c>
      <c r="D96" s="12" t="s">
        <v>177</v>
      </c>
      <c r="E96" s="12" t="s">
        <v>410</v>
      </c>
      <c r="F96" s="12" t="s">
        <v>411</v>
      </c>
      <c r="G96" s="12" t="s">
        <v>412</v>
      </c>
      <c r="H96" s="12" t="s">
        <v>413</v>
      </c>
      <c r="I96" s="12" t="s">
        <v>414</v>
      </c>
      <c r="J96" s="29">
        <v>700</v>
      </c>
      <c r="K96" s="11">
        <v>45818</v>
      </c>
    </row>
    <row r="97" spans="1:11" ht="42" x14ac:dyDescent="0.25">
      <c r="A97" s="14" t="s">
        <v>415</v>
      </c>
      <c r="B97" s="15">
        <v>45880</v>
      </c>
      <c r="C97" s="16" t="s">
        <v>17</v>
      </c>
      <c r="D97" s="16" t="s">
        <v>18</v>
      </c>
      <c r="E97" s="16" t="s">
        <v>416</v>
      </c>
      <c r="F97" s="16" t="s">
        <v>417</v>
      </c>
      <c r="G97" s="16" t="s">
        <v>418</v>
      </c>
      <c r="H97" s="16" t="s">
        <v>419</v>
      </c>
      <c r="I97" s="16" t="s">
        <v>420</v>
      </c>
      <c r="J97" s="26">
        <v>8000</v>
      </c>
      <c r="K97" s="15">
        <v>45853</v>
      </c>
    </row>
    <row r="98" spans="1:11" ht="42" x14ac:dyDescent="0.25">
      <c r="A98" s="10" t="s">
        <v>421</v>
      </c>
      <c r="B98" s="11">
        <v>45880</v>
      </c>
      <c r="C98" s="12" t="s">
        <v>17</v>
      </c>
      <c r="D98" s="12" t="s">
        <v>18</v>
      </c>
      <c r="E98" s="12" t="s">
        <v>422</v>
      </c>
      <c r="F98" s="12" t="s">
        <v>423</v>
      </c>
      <c r="G98" s="12" t="s">
        <v>424</v>
      </c>
      <c r="H98" s="12" t="s">
        <v>419</v>
      </c>
      <c r="I98" s="12" t="s">
        <v>420</v>
      </c>
      <c r="J98" s="13">
        <v>7000</v>
      </c>
      <c r="K98" s="11">
        <v>45853</v>
      </c>
    </row>
    <row r="99" spans="1:11" ht="42" x14ac:dyDescent="0.25">
      <c r="A99" s="10" t="s">
        <v>425</v>
      </c>
      <c r="B99" s="11">
        <v>45880</v>
      </c>
      <c r="C99" s="12" t="s">
        <v>313</v>
      </c>
      <c r="D99" s="12" t="s">
        <v>18</v>
      </c>
      <c r="E99" s="12" t="s">
        <v>426</v>
      </c>
      <c r="F99" s="12" t="s">
        <v>427</v>
      </c>
      <c r="G99" s="12" t="s">
        <v>428</v>
      </c>
      <c r="H99" s="12" t="s">
        <v>429</v>
      </c>
      <c r="I99" s="12" t="s">
        <v>430</v>
      </c>
      <c r="J99" s="13">
        <v>22961</v>
      </c>
      <c r="K99" s="11">
        <v>45870</v>
      </c>
    </row>
    <row r="100" spans="1:11" ht="52.5" x14ac:dyDescent="0.25">
      <c r="A100" s="14" t="s">
        <v>431</v>
      </c>
      <c r="B100" s="15">
        <v>45880</v>
      </c>
      <c r="C100" s="16" t="s">
        <v>17</v>
      </c>
      <c r="D100" s="16" t="s">
        <v>18</v>
      </c>
      <c r="E100" s="16" t="s">
        <v>432</v>
      </c>
      <c r="F100" s="16" t="s">
        <v>433</v>
      </c>
      <c r="G100" s="16" t="s">
        <v>434</v>
      </c>
      <c r="H100" s="16" t="s">
        <v>435</v>
      </c>
      <c r="I100" s="16" t="s">
        <v>436</v>
      </c>
      <c r="J100" s="26">
        <v>16422.25</v>
      </c>
      <c r="K100" s="15">
        <v>45880.000000312502</v>
      </c>
    </row>
    <row r="101" spans="1:11" ht="42" x14ac:dyDescent="0.25">
      <c r="A101" s="14" t="s">
        <v>437</v>
      </c>
      <c r="B101" s="15">
        <v>45880</v>
      </c>
      <c r="C101" s="16" t="s">
        <v>17</v>
      </c>
      <c r="D101" s="16" t="s">
        <v>18</v>
      </c>
      <c r="E101" s="16" t="s">
        <v>438</v>
      </c>
      <c r="F101" s="16" t="s">
        <v>439</v>
      </c>
      <c r="G101" s="16" t="s">
        <v>440</v>
      </c>
      <c r="H101" s="16" t="s">
        <v>55</v>
      </c>
      <c r="I101" s="16" t="s">
        <v>56</v>
      </c>
      <c r="J101" s="26">
        <v>13464</v>
      </c>
      <c r="K101" s="15">
        <v>45880.000005208298</v>
      </c>
    </row>
    <row r="102" spans="1:11" ht="31.5" x14ac:dyDescent="0.25">
      <c r="A102" s="10" t="s">
        <v>441</v>
      </c>
      <c r="B102" s="11">
        <v>45881</v>
      </c>
      <c r="C102" s="12" t="s">
        <v>203</v>
      </c>
      <c r="D102" s="12" t="s">
        <v>18</v>
      </c>
      <c r="E102" s="12" t="s">
        <v>442</v>
      </c>
      <c r="F102" s="12" t="s">
        <v>443</v>
      </c>
      <c r="G102" s="12" t="s">
        <v>444</v>
      </c>
      <c r="H102" s="12" t="s">
        <v>445</v>
      </c>
      <c r="I102" s="12" t="s">
        <v>446</v>
      </c>
      <c r="J102" s="13">
        <v>1800</v>
      </c>
      <c r="K102" s="11">
        <v>45601</v>
      </c>
    </row>
    <row r="103" spans="1:11" ht="31.5" x14ac:dyDescent="0.25">
      <c r="A103" s="10" t="s">
        <v>447</v>
      </c>
      <c r="B103" s="11">
        <v>45881</v>
      </c>
      <c r="C103" s="12" t="s">
        <v>203</v>
      </c>
      <c r="D103" s="12" t="s">
        <v>18</v>
      </c>
      <c r="E103" s="12" t="s">
        <v>448</v>
      </c>
      <c r="F103" s="12" t="s">
        <v>449</v>
      </c>
      <c r="G103" s="12" t="s">
        <v>450</v>
      </c>
      <c r="H103" s="12" t="s">
        <v>445</v>
      </c>
      <c r="I103" s="12" t="s">
        <v>446</v>
      </c>
      <c r="J103" s="13">
        <v>1800</v>
      </c>
      <c r="K103" s="11">
        <v>45862</v>
      </c>
    </row>
    <row r="104" spans="1:11" ht="31.5" x14ac:dyDescent="0.25">
      <c r="A104" s="14" t="s">
        <v>451</v>
      </c>
      <c r="B104" s="15">
        <v>45881</v>
      </c>
      <c r="C104" s="16" t="s">
        <v>203</v>
      </c>
      <c r="D104" s="16" t="s">
        <v>18</v>
      </c>
      <c r="E104" s="16" t="s">
        <v>452</v>
      </c>
      <c r="F104" s="16" t="s">
        <v>453</v>
      </c>
      <c r="G104" s="16" t="s">
        <v>450</v>
      </c>
      <c r="H104" s="16" t="s">
        <v>445</v>
      </c>
      <c r="I104" s="16" t="s">
        <v>446</v>
      </c>
      <c r="J104" s="26">
        <v>1800</v>
      </c>
      <c r="K104" s="15">
        <v>45863</v>
      </c>
    </row>
    <row r="105" spans="1:11" ht="42" x14ac:dyDescent="0.25">
      <c r="A105" s="14" t="s">
        <v>454</v>
      </c>
      <c r="B105" s="15">
        <v>45881</v>
      </c>
      <c r="C105" s="16" t="s">
        <v>313</v>
      </c>
      <c r="D105" s="16" t="s">
        <v>18</v>
      </c>
      <c r="E105" s="16" t="s">
        <v>455</v>
      </c>
      <c r="F105" s="16" t="s">
        <v>456</v>
      </c>
      <c r="G105" s="16" t="s">
        <v>457</v>
      </c>
      <c r="H105" s="16"/>
      <c r="I105" s="16"/>
      <c r="J105" s="26">
        <v>6500</v>
      </c>
      <c r="K105" s="15">
        <v>45881</v>
      </c>
    </row>
    <row r="106" spans="1:11" ht="42" x14ac:dyDescent="0.25">
      <c r="A106" s="10" t="s">
        <v>458</v>
      </c>
      <c r="B106" s="11">
        <v>45881</v>
      </c>
      <c r="C106" s="12" t="s">
        <v>17</v>
      </c>
      <c r="D106" s="12" t="s">
        <v>18</v>
      </c>
      <c r="E106" s="12" t="s">
        <v>459</v>
      </c>
      <c r="F106" s="12" t="s">
        <v>460</v>
      </c>
      <c r="G106" s="12" t="s">
        <v>461</v>
      </c>
      <c r="H106" s="12" t="s">
        <v>55</v>
      </c>
      <c r="I106" s="12" t="s">
        <v>56</v>
      </c>
      <c r="J106" s="13">
        <v>40726</v>
      </c>
      <c r="K106" s="11">
        <v>45881.000000081003</v>
      </c>
    </row>
    <row r="107" spans="1:11" ht="52.5" x14ac:dyDescent="0.25">
      <c r="A107" s="14" t="s">
        <v>462</v>
      </c>
      <c r="B107" s="15">
        <v>45881</v>
      </c>
      <c r="C107" s="16" t="s">
        <v>216</v>
      </c>
      <c r="D107" s="16" t="s">
        <v>18</v>
      </c>
      <c r="E107" s="16" t="s">
        <v>463</v>
      </c>
      <c r="F107" s="16" t="s">
        <v>464</v>
      </c>
      <c r="G107" s="16" t="s">
        <v>465</v>
      </c>
      <c r="H107" s="16" t="s">
        <v>466</v>
      </c>
      <c r="I107" s="16" t="s">
        <v>467</v>
      </c>
      <c r="J107" s="26">
        <v>7000</v>
      </c>
      <c r="K107" s="15">
        <v>45881</v>
      </c>
    </row>
    <row r="108" spans="1:11" ht="42" x14ac:dyDescent="0.25">
      <c r="A108" s="10" t="s">
        <v>468</v>
      </c>
      <c r="B108" s="11">
        <v>45881</v>
      </c>
      <c r="C108" s="12" t="s">
        <v>17</v>
      </c>
      <c r="D108" s="12" t="s">
        <v>18</v>
      </c>
      <c r="E108" s="12" t="s">
        <v>469</v>
      </c>
      <c r="F108" s="12" t="s">
        <v>470</v>
      </c>
      <c r="G108" s="12" t="s">
        <v>471</v>
      </c>
      <c r="H108" s="12" t="s">
        <v>55</v>
      </c>
      <c r="I108" s="12" t="s">
        <v>56</v>
      </c>
      <c r="J108" s="13">
        <v>43074</v>
      </c>
      <c r="K108" s="11">
        <v>45881.000006481503</v>
      </c>
    </row>
    <row r="109" spans="1:11" ht="31.5" x14ac:dyDescent="0.25">
      <c r="A109" s="14" t="s">
        <v>472</v>
      </c>
      <c r="B109" s="15">
        <v>45881</v>
      </c>
      <c r="C109" s="16" t="s">
        <v>313</v>
      </c>
      <c r="D109" s="16" t="s">
        <v>18</v>
      </c>
      <c r="E109" s="16" t="s">
        <v>473</v>
      </c>
      <c r="F109" s="16" t="s">
        <v>474</v>
      </c>
      <c r="G109" s="16" t="s">
        <v>475</v>
      </c>
      <c r="H109" s="16"/>
      <c r="I109" s="16"/>
      <c r="J109" s="26">
        <v>8500</v>
      </c>
      <c r="K109" s="15">
        <v>45881</v>
      </c>
    </row>
    <row r="110" spans="1:11" ht="42" x14ac:dyDescent="0.25">
      <c r="A110" s="10" t="s">
        <v>476</v>
      </c>
      <c r="B110" s="11">
        <v>45881</v>
      </c>
      <c r="C110" s="12" t="s">
        <v>45</v>
      </c>
      <c r="D110" s="12" t="s">
        <v>18</v>
      </c>
      <c r="E110" s="12" t="s">
        <v>477</v>
      </c>
      <c r="F110" s="12" t="s">
        <v>478</v>
      </c>
      <c r="G110" s="12" t="s">
        <v>479</v>
      </c>
      <c r="H110" s="12" t="s">
        <v>480</v>
      </c>
      <c r="I110" s="12" t="s">
        <v>481</v>
      </c>
      <c r="J110" s="13">
        <v>3000</v>
      </c>
      <c r="K110" s="11">
        <v>45881</v>
      </c>
    </row>
    <row r="111" spans="1:11" ht="42" x14ac:dyDescent="0.25">
      <c r="A111" s="14" t="s">
        <v>482</v>
      </c>
      <c r="B111" s="15">
        <v>45881</v>
      </c>
      <c r="C111" s="16" t="s">
        <v>17</v>
      </c>
      <c r="D111" s="16" t="s">
        <v>18</v>
      </c>
      <c r="E111" s="16" t="s">
        <v>483</v>
      </c>
      <c r="F111" s="16" t="s">
        <v>484</v>
      </c>
      <c r="G111" s="16" t="s">
        <v>471</v>
      </c>
      <c r="H111" s="16" t="s">
        <v>55</v>
      </c>
      <c r="I111" s="16" t="s">
        <v>56</v>
      </c>
      <c r="J111" s="26">
        <v>31291</v>
      </c>
      <c r="K111" s="15">
        <v>45881.000004016198</v>
      </c>
    </row>
    <row r="112" spans="1:11" ht="31.5" x14ac:dyDescent="0.25">
      <c r="A112" s="10" t="s">
        <v>485</v>
      </c>
      <c r="B112" s="11">
        <v>45882</v>
      </c>
      <c r="C112" s="12" t="s">
        <v>216</v>
      </c>
      <c r="D112" s="12" t="s">
        <v>61</v>
      </c>
      <c r="E112" s="12" t="s">
        <v>486</v>
      </c>
      <c r="F112" s="12" t="s">
        <v>487</v>
      </c>
      <c r="G112" s="12" t="s">
        <v>488</v>
      </c>
      <c r="H112" s="12"/>
      <c r="I112" s="12"/>
      <c r="J112" s="13">
        <v>75000</v>
      </c>
      <c r="K112" s="11">
        <v>45561</v>
      </c>
    </row>
    <row r="113" spans="1:11" ht="21" x14ac:dyDescent="0.25">
      <c r="A113" s="14" t="s">
        <v>489</v>
      </c>
      <c r="B113" s="15">
        <v>45882</v>
      </c>
      <c r="C113" s="16" t="s">
        <v>17</v>
      </c>
      <c r="D113" s="16" t="s">
        <v>61</v>
      </c>
      <c r="E113" s="16" t="s">
        <v>490</v>
      </c>
      <c r="F113" s="16" t="s">
        <v>491</v>
      </c>
      <c r="G113" s="16" t="s">
        <v>492</v>
      </c>
      <c r="H113" s="16" t="s">
        <v>493</v>
      </c>
      <c r="I113" s="16" t="s">
        <v>494</v>
      </c>
      <c r="J113" s="26">
        <v>9850</v>
      </c>
      <c r="K113" s="15">
        <v>45798</v>
      </c>
    </row>
    <row r="114" spans="1:11" ht="21" x14ac:dyDescent="0.25">
      <c r="A114" s="18" t="s">
        <v>495</v>
      </c>
      <c r="B114" s="19">
        <v>45882</v>
      </c>
      <c r="C114" s="20" t="s">
        <v>17</v>
      </c>
      <c r="D114" s="20" t="s">
        <v>18</v>
      </c>
      <c r="E114" s="20" t="s">
        <v>496</v>
      </c>
      <c r="F114" s="20" t="s">
        <v>497</v>
      </c>
      <c r="G114" s="20" t="s">
        <v>498</v>
      </c>
      <c r="H114" s="20" t="s">
        <v>499</v>
      </c>
      <c r="I114" s="20" t="s">
        <v>500</v>
      </c>
      <c r="J114" s="21">
        <v>46500</v>
      </c>
      <c r="K114" s="19">
        <v>45820</v>
      </c>
    </row>
    <row r="115" spans="1:11" ht="21" x14ac:dyDescent="0.25">
      <c r="A115" s="14" t="s">
        <v>501</v>
      </c>
      <c r="B115" s="15">
        <v>45882</v>
      </c>
      <c r="C115" s="16" t="s">
        <v>17</v>
      </c>
      <c r="D115" s="16" t="s">
        <v>18</v>
      </c>
      <c r="E115" s="16" t="s">
        <v>502</v>
      </c>
      <c r="F115" s="16" t="s">
        <v>503</v>
      </c>
      <c r="G115" s="16" t="s">
        <v>504</v>
      </c>
      <c r="H115" s="16" t="s">
        <v>499</v>
      </c>
      <c r="I115" s="16" t="s">
        <v>500</v>
      </c>
      <c r="J115" s="26">
        <v>29000</v>
      </c>
      <c r="K115" s="15">
        <v>45826</v>
      </c>
    </row>
    <row r="116" spans="1:11" ht="21" x14ac:dyDescent="0.25">
      <c r="A116" s="18" t="s">
        <v>505</v>
      </c>
      <c r="B116" s="19">
        <v>45882</v>
      </c>
      <c r="C116" s="20" t="s">
        <v>17</v>
      </c>
      <c r="D116" s="20" t="s">
        <v>18</v>
      </c>
      <c r="E116" s="20" t="s">
        <v>506</v>
      </c>
      <c r="F116" s="20" t="s">
        <v>507</v>
      </c>
      <c r="G116" s="20" t="s">
        <v>508</v>
      </c>
      <c r="H116" s="20" t="s">
        <v>35</v>
      </c>
      <c r="I116" s="20" t="s">
        <v>36</v>
      </c>
      <c r="J116" s="21">
        <v>23960</v>
      </c>
      <c r="K116" s="19">
        <v>45828</v>
      </c>
    </row>
    <row r="117" spans="1:11" ht="21" x14ac:dyDescent="0.25">
      <c r="A117" s="14" t="s">
        <v>509</v>
      </c>
      <c r="B117" s="15">
        <v>45882</v>
      </c>
      <c r="C117" s="16" t="s">
        <v>17</v>
      </c>
      <c r="D117" s="16" t="s">
        <v>18</v>
      </c>
      <c r="E117" s="16" t="s">
        <v>510</v>
      </c>
      <c r="F117" s="16" t="s">
        <v>511</v>
      </c>
      <c r="G117" s="16" t="s">
        <v>512</v>
      </c>
      <c r="H117" s="16" t="s">
        <v>499</v>
      </c>
      <c r="I117" s="16" t="s">
        <v>500</v>
      </c>
      <c r="J117" s="26">
        <v>38000</v>
      </c>
      <c r="K117" s="15">
        <v>45831</v>
      </c>
    </row>
    <row r="118" spans="1:11" ht="31.5" x14ac:dyDescent="0.25">
      <c r="A118" s="10" t="s">
        <v>513</v>
      </c>
      <c r="B118" s="11">
        <v>45882</v>
      </c>
      <c r="C118" s="12" t="s">
        <v>17</v>
      </c>
      <c r="D118" s="12" t="s">
        <v>18</v>
      </c>
      <c r="E118" s="12" t="s">
        <v>514</v>
      </c>
      <c r="F118" s="12" t="s">
        <v>515</v>
      </c>
      <c r="G118" s="12" t="s">
        <v>516</v>
      </c>
      <c r="H118" s="12" t="s">
        <v>499</v>
      </c>
      <c r="I118" s="12" t="s">
        <v>500</v>
      </c>
      <c r="J118" s="13">
        <v>30500</v>
      </c>
      <c r="K118" s="11">
        <v>45832</v>
      </c>
    </row>
    <row r="119" spans="1:11" ht="21" x14ac:dyDescent="0.25">
      <c r="A119" s="14" t="s">
        <v>517</v>
      </c>
      <c r="B119" s="15">
        <v>45882</v>
      </c>
      <c r="C119" s="16" t="s">
        <v>17</v>
      </c>
      <c r="D119" s="16" t="s">
        <v>18</v>
      </c>
      <c r="E119" s="16" t="s">
        <v>518</v>
      </c>
      <c r="F119" s="16" t="s">
        <v>519</v>
      </c>
      <c r="G119" s="16" t="s">
        <v>520</v>
      </c>
      <c r="H119" s="16" t="s">
        <v>499</v>
      </c>
      <c r="I119" s="16" t="s">
        <v>500</v>
      </c>
      <c r="J119" s="26">
        <v>48000</v>
      </c>
      <c r="K119" s="15">
        <v>45835</v>
      </c>
    </row>
    <row r="120" spans="1:11" ht="21" x14ac:dyDescent="0.25">
      <c r="A120" s="18" t="s">
        <v>521</v>
      </c>
      <c r="B120" s="19">
        <v>45882</v>
      </c>
      <c r="C120" s="20" t="s">
        <v>17</v>
      </c>
      <c r="D120" s="20" t="s">
        <v>18</v>
      </c>
      <c r="E120" s="20" t="s">
        <v>522</v>
      </c>
      <c r="F120" s="20" t="s">
        <v>523</v>
      </c>
      <c r="G120" s="20" t="s">
        <v>524</v>
      </c>
      <c r="H120" s="20" t="s">
        <v>499</v>
      </c>
      <c r="I120" s="20" t="s">
        <v>500</v>
      </c>
      <c r="J120" s="21">
        <v>52000</v>
      </c>
      <c r="K120" s="19">
        <v>45840</v>
      </c>
    </row>
    <row r="121" spans="1:11" ht="21" x14ac:dyDescent="0.25">
      <c r="A121" s="22" t="s">
        <v>525</v>
      </c>
      <c r="B121" s="23">
        <v>45882</v>
      </c>
      <c r="C121" s="24" t="s">
        <v>17</v>
      </c>
      <c r="D121" s="24" t="s">
        <v>18</v>
      </c>
      <c r="E121" s="24" t="s">
        <v>526</v>
      </c>
      <c r="F121" s="24" t="s">
        <v>527</v>
      </c>
      <c r="G121" s="24" t="s">
        <v>528</v>
      </c>
      <c r="H121" s="24" t="s">
        <v>499</v>
      </c>
      <c r="I121" s="24" t="s">
        <v>500</v>
      </c>
      <c r="J121" s="28">
        <v>47000</v>
      </c>
      <c r="K121" s="23">
        <v>45841</v>
      </c>
    </row>
    <row r="122" spans="1:11" ht="52.5" x14ac:dyDescent="0.25">
      <c r="A122" s="18" t="s">
        <v>529</v>
      </c>
      <c r="B122" s="19">
        <v>45882</v>
      </c>
      <c r="C122" s="20" t="s">
        <v>17</v>
      </c>
      <c r="D122" s="20" t="s">
        <v>18</v>
      </c>
      <c r="E122" s="20" t="s">
        <v>530</v>
      </c>
      <c r="F122" s="20" t="s">
        <v>531</v>
      </c>
      <c r="G122" s="20" t="s">
        <v>532</v>
      </c>
      <c r="H122" s="20" t="s">
        <v>187</v>
      </c>
      <c r="I122" s="20" t="s">
        <v>188</v>
      </c>
      <c r="J122" s="21">
        <v>32000</v>
      </c>
      <c r="K122" s="19">
        <v>45866</v>
      </c>
    </row>
    <row r="123" spans="1:11" ht="42" x14ac:dyDescent="0.25">
      <c r="A123" s="14" t="s">
        <v>533</v>
      </c>
      <c r="B123" s="15">
        <v>45882</v>
      </c>
      <c r="C123" s="16" t="s">
        <v>45</v>
      </c>
      <c r="D123" s="16" t="s">
        <v>18</v>
      </c>
      <c r="E123" s="16" t="s">
        <v>534</v>
      </c>
      <c r="F123" s="16" t="s">
        <v>535</v>
      </c>
      <c r="G123" s="16" t="s">
        <v>156</v>
      </c>
      <c r="H123" s="16" t="s">
        <v>536</v>
      </c>
      <c r="I123" s="16" t="s">
        <v>537</v>
      </c>
      <c r="J123" s="17">
        <v>500</v>
      </c>
      <c r="K123" s="15">
        <v>45867</v>
      </c>
    </row>
    <row r="124" spans="1:11" ht="42" x14ac:dyDescent="0.25">
      <c r="A124" s="10" t="s">
        <v>538</v>
      </c>
      <c r="B124" s="11">
        <v>45882</v>
      </c>
      <c r="C124" s="12" t="s">
        <v>17</v>
      </c>
      <c r="D124" s="12" t="s">
        <v>18</v>
      </c>
      <c r="E124" s="12" t="s">
        <v>539</v>
      </c>
      <c r="F124" s="12" t="s">
        <v>540</v>
      </c>
      <c r="G124" s="12" t="s">
        <v>186</v>
      </c>
      <c r="H124" s="12" t="s">
        <v>187</v>
      </c>
      <c r="I124" s="12" t="s">
        <v>188</v>
      </c>
      <c r="J124" s="13">
        <v>19000</v>
      </c>
      <c r="K124" s="11">
        <v>45868</v>
      </c>
    </row>
    <row r="125" spans="1:11" ht="42" x14ac:dyDescent="0.25">
      <c r="A125" s="22" t="s">
        <v>541</v>
      </c>
      <c r="B125" s="23">
        <v>45882</v>
      </c>
      <c r="C125" s="24" t="s">
        <v>17</v>
      </c>
      <c r="D125" s="24" t="s">
        <v>18</v>
      </c>
      <c r="E125" s="24" t="s">
        <v>542</v>
      </c>
      <c r="F125" s="24" t="s">
        <v>543</v>
      </c>
      <c r="G125" s="24" t="s">
        <v>544</v>
      </c>
      <c r="H125" s="24" t="s">
        <v>187</v>
      </c>
      <c r="I125" s="24" t="s">
        <v>188</v>
      </c>
      <c r="J125" s="28">
        <v>26000</v>
      </c>
      <c r="K125" s="23">
        <v>45868</v>
      </c>
    </row>
    <row r="126" spans="1:11" ht="73.5" x14ac:dyDescent="0.25">
      <c r="A126" s="10" t="s">
        <v>545</v>
      </c>
      <c r="B126" s="11">
        <v>45882</v>
      </c>
      <c r="C126" s="12" t="s">
        <v>45</v>
      </c>
      <c r="D126" s="12" t="s">
        <v>18</v>
      </c>
      <c r="E126" s="12" t="s">
        <v>546</v>
      </c>
      <c r="F126" s="12" t="s">
        <v>547</v>
      </c>
      <c r="G126" s="12" t="s">
        <v>548</v>
      </c>
      <c r="H126" s="12"/>
      <c r="I126" s="12"/>
      <c r="J126" s="13">
        <v>1800</v>
      </c>
      <c r="K126" s="11">
        <v>45870</v>
      </c>
    </row>
    <row r="127" spans="1:11" ht="21" x14ac:dyDescent="0.25">
      <c r="A127" s="14" t="s">
        <v>549</v>
      </c>
      <c r="B127" s="15">
        <v>45882</v>
      </c>
      <c r="C127" s="16" t="s">
        <v>17</v>
      </c>
      <c r="D127" s="16" t="s">
        <v>18</v>
      </c>
      <c r="E127" s="16" t="s">
        <v>385</v>
      </c>
      <c r="F127" s="16" t="s">
        <v>550</v>
      </c>
      <c r="G127" s="16" t="s">
        <v>551</v>
      </c>
      <c r="H127" s="16" t="s">
        <v>552</v>
      </c>
      <c r="I127" s="16" t="s">
        <v>553</v>
      </c>
      <c r="J127" s="26">
        <v>13000</v>
      </c>
      <c r="K127" s="15">
        <v>45876</v>
      </c>
    </row>
    <row r="128" spans="1:11" ht="42" x14ac:dyDescent="0.25">
      <c r="A128" s="10" t="s">
        <v>554</v>
      </c>
      <c r="B128" s="11">
        <v>45882</v>
      </c>
      <c r="C128" s="12" t="s">
        <v>17</v>
      </c>
      <c r="D128" s="12" t="s">
        <v>18</v>
      </c>
      <c r="E128" s="12" t="s">
        <v>555</v>
      </c>
      <c r="F128" s="12" t="s">
        <v>556</v>
      </c>
      <c r="G128" s="12" t="s">
        <v>557</v>
      </c>
      <c r="H128" s="12" t="s">
        <v>55</v>
      </c>
      <c r="I128" s="12" t="s">
        <v>56</v>
      </c>
      <c r="J128" s="13">
        <v>33621.870000000003</v>
      </c>
      <c r="K128" s="11">
        <v>45882.000000694403</v>
      </c>
    </row>
    <row r="129" spans="1:11" ht="42" x14ac:dyDescent="0.25">
      <c r="A129" s="22" t="s">
        <v>558</v>
      </c>
      <c r="B129" s="23">
        <v>45882</v>
      </c>
      <c r="C129" s="24" t="s">
        <v>45</v>
      </c>
      <c r="D129" s="24" t="s">
        <v>18</v>
      </c>
      <c r="E129" s="24" t="s">
        <v>559</v>
      </c>
      <c r="F129" s="24" t="s">
        <v>560</v>
      </c>
      <c r="G129" s="24" t="s">
        <v>561</v>
      </c>
      <c r="H129" s="24" t="s">
        <v>562</v>
      </c>
      <c r="I129" s="24" t="s">
        <v>563</v>
      </c>
      <c r="J129" s="28">
        <v>3900</v>
      </c>
      <c r="K129" s="23">
        <v>45882</v>
      </c>
    </row>
    <row r="130" spans="1:11" ht="31.5" x14ac:dyDescent="0.25">
      <c r="A130" s="18" t="s">
        <v>564</v>
      </c>
      <c r="B130" s="19">
        <v>45882</v>
      </c>
      <c r="C130" s="20" t="s">
        <v>313</v>
      </c>
      <c r="D130" s="20" t="s">
        <v>18</v>
      </c>
      <c r="E130" s="20" t="s">
        <v>163</v>
      </c>
      <c r="F130" s="20" t="s">
        <v>164</v>
      </c>
      <c r="G130" s="20" t="s">
        <v>565</v>
      </c>
      <c r="H130" s="20" t="s">
        <v>566</v>
      </c>
      <c r="I130" s="20" t="s">
        <v>567</v>
      </c>
      <c r="J130" s="21">
        <v>6800</v>
      </c>
      <c r="K130" s="19">
        <v>45882</v>
      </c>
    </row>
    <row r="131" spans="1:11" ht="31.5" x14ac:dyDescent="0.25">
      <c r="A131" s="22" t="s">
        <v>568</v>
      </c>
      <c r="B131" s="23">
        <v>45882</v>
      </c>
      <c r="C131" s="24" t="s">
        <v>313</v>
      </c>
      <c r="D131" s="24" t="s">
        <v>18</v>
      </c>
      <c r="E131" s="24" t="s">
        <v>569</v>
      </c>
      <c r="F131" s="24" t="s">
        <v>570</v>
      </c>
      <c r="G131" s="24" t="s">
        <v>316</v>
      </c>
      <c r="H131" s="24" t="s">
        <v>571</v>
      </c>
      <c r="I131" s="24" t="s">
        <v>572</v>
      </c>
      <c r="J131" s="28">
        <v>19000</v>
      </c>
      <c r="K131" s="23">
        <v>45882</v>
      </c>
    </row>
    <row r="132" spans="1:11" ht="31.5" x14ac:dyDescent="0.25">
      <c r="A132" s="18" t="s">
        <v>573</v>
      </c>
      <c r="B132" s="19">
        <v>45883</v>
      </c>
      <c r="C132" s="20" t="s">
        <v>216</v>
      </c>
      <c r="D132" s="20" t="s">
        <v>18</v>
      </c>
      <c r="E132" s="20" t="s">
        <v>574</v>
      </c>
      <c r="F132" s="20" t="s">
        <v>575</v>
      </c>
      <c r="G132" s="20" t="s">
        <v>576</v>
      </c>
      <c r="H132" s="20"/>
      <c r="I132" s="20"/>
      <c r="J132" s="21">
        <v>35000</v>
      </c>
      <c r="K132" s="19">
        <v>45266</v>
      </c>
    </row>
    <row r="133" spans="1:11" ht="42" x14ac:dyDescent="0.25">
      <c r="A133" s="22" t="s">
        <v>577</v>
      </c>
      <c r="B133" s="23">
        <v>45883</v>
      </c>
      <c r="C133" s="24" t="s">
        <v>25</v>
      </c>
      <c r="D133" s="24" t="s">
        <v>18</v>
      </c>
      <c r="E133" s="24" t="s">
        <v>578</v>
      </c>
      <c r="F133" s="24" t="s">
        <v>579</v>
      </c>
      <c r="G133" s="24" t="s">
        <v>580</v>
      </c>
      <c r="H133" s="24" t="s">
        <v>581</v>
      </c>
      <c r="I133" s="24" t="s">
        <v>582</v>
      </c>
      <c r="J133" s="28">
        <v>40000</v>
      </c>
      <c r="K133" s="23">
        <v>45804</v>
      </c>
    </row>
    <row r="134" spans="1:11" ht="21" x14ac:dyDescent="0.25">
      <c r="A134" s="10" t="s">
        <v>583</v>
      </c>
      <c r="B134" s="11">
        <v>45883</v>
      </c>
      <c r="C134" s="12" t="s">
        <v>344</v>
      </c>
      <c r="D134" s="12" t="s">
        <v>18</v>
      </c>
      <c r="E134" s="12" t="s">
        <v>584</v>
      </c>
      <c r="F134" s="12" t="s">
        <v>585</v>
      </c>
      <c r="G134" s="12" t="s">
        <v>586</v>
      </c>
      <c r="H134" s="12"/>
      <c r="I134" s="12"/>
      <c r="J134" s="13">
        <v>150000</v>
      </c>
      <c r="K134" s="11">
        <v>45590</v>
      </c>
    </row>
    <row r="135" spans="1:11" ht="21" x14ac:dyDescent="0.25">
      <c r="A135" s="14" t="s">
        <v>587</v>
      </c>
      <c r="B135" s="15">
        <v>45883</v>
      </c>
      <c r="C135" s="16" t="s">
        <v>147</v>
      </c>
      <c r="D135" s="16" t="s">
        <v>18</v>
      </c>
      <c r="E135" s="16" t="s">
        <v>588</v>
      </c>
      <c r="F135" s="16" t="s">
        <v>401</v>
      </c>
      <c r="G135" s="16" t="s">
        <v>589</v>
      </c>
      <c r="H135" s="16" t="s">
        <v>281</v>
      </c>
      <c r="I135" s="16" t="s">
        <v>282</v>
      </c>
      <c r="J135" s="26">
        <v>6000</v>
      </c>
      <c r="K135" s="15">
        <v>45602</v>
      </c>
    </row>
    <row r="136" spans="1:11" ht="31.5" x14ac:dyDescent="0.25">
      <c r="A136" s="10" t="s">
        <v>590</v>
      </c>
      <c r="B136" s="11">
        <v>45883</v>
      </c>
      <c r="C136" s="12" t="s">
        <v>216</v>
      </c>
      <c r="D136" s="12" t="s">
        <v>177</v>
      </c>
      <c r="E136" s="12" t="s">
        <v>591</v>
      </c>
      <c r="F136" s="12" t="s">
        <v>592</v>
      </c>
      <c r="G136" s="12" t="s">
        <v>593</v>
      </c>
      <c r="H136" s="12" t="s">
        <v>594</v>
      </c>
      <c r="I136" s="12" t="s">
        <v>595</v>
      </c>
      <c r="J136" s="13">
        <v>250000</v>
      </c>
      <c r="K136" s="11">
        <v>45798</v>
      </c>
    </row>
    <row r="137" spans="1:11" ht="42" x14ac:dyDescent="0.25">
      <c r="A137" s="14" t="s">
        <v>596</v>
      </c>
      <c r="B137" s="15">
        <v>45883</v>
      </c>
      <c r="C137" s="16" t="s">
        <v>17</v>
      </c>
      <c r="D137" s="16" t="s">
        <v>18</v>
      </c>
      <c r="E137" s="16" t="s">
        <v>597</v>
      </c>
      <c r="F137" s="16" t="s">
        <v>598</v>
      </c>
      <c r="G137" s="16" t="s">
        <v>599</v>
      </c>
      <c r="H137" s="16" t="s">
        <v>274</v>
      </c>
      <c r="I137" s="16" t="s">
        <v>275</v>
      </c>
      <c r="J137" s="26">
        <v>44529.97</v>
      </c>
      <c r="K137" s="15">
        <v>45868</v>
      </c>
    </row>
    <row r="138" spans="1:11" ht="52.5" x14ac:dyDescent="0.25">
      <c r="A138" s="18" t="s">
        <v>600</v>
      </c>
      <c r="B138" s="19">
        <v>45883</v>
      </c>
      <c r="C138" s="20" t="s">
        <v>17</v>
      </c>
      <c r="D138" s="20" t="s">
        <v>18</v>
      </c>
      <c r="E138" s="20" t="s">
        <v>601</v>
      </c>
      <c r="F138" s="20" t="s">
        <v>602</v>
      </c>
      <c r="G138" s="20" t="s">
        <v>603</v>
      </c>
      <c r="H138" s="20" t="s">
        <v>187</v>
      </c>
      <c r="I138" s="20" t="s">
        <v>188</v>
      </c>
      <c r="J138" s="21">
        <v>42000</v>
      </c>
      <c r="K138" s="19">
        <v>45870</v>
      </c>
    </row>
    <row r="139" spans="1:11" ht="21" x14ac:dyDescent="0.25">
      <c r="A139" s="22" t="s">
        <v>604</v>
      </c>
      <c r="B139" s="23">
        <v>45883</v>
      </c>
      <c r="C139" s="24" t="s">
        <v>17</v>
      </c>
      <c r="D139" s="24" t="s">
        <v>18</v>
      </c>
      <c r="E139" s="24" t="s">
        <v>605</v>
      </c>
      <c r="F139" s="24" t="s">
        <v>606</v>
      </c>
      <c r="G139" s="24" t="s">
        <v>607</v>
      </c>
      <c r="H139" s="24" t="s">
        <v>274</v>
      </c>
      <c r="I139" s="24" t="s">
        <v>275</v>
      </c>
      <c r="J139" s="28">
        <v>28154.05</v>
      </c>
      <c r="K139" s="23">
        <v>45870</v>
      </c>
    </row>
    <row r="140" spans="1:11" ht="42" x14ac:dyDescent="0.25">
      <c r="A140" s="18" t="s">
        <v>608</v>
      </c>
      <c r="B140" s="19">
        <v>45883</v>
      </c>
      <c r="C140" s="20" t="s">
        <v>17</v>
      </c>
      <c r="D140" s="20" t="s">
        <v>18</v>
      </c>
      <c r="E140" s="20" t="s">
        <v>609</v>
      </c>
      <c r="F140" s="20" t="s">
        <v>610</v>
      </c>
      <c r="G140" s="20" t="s">
        <v>611</v>
      </c>
      <c r="H140" s="20" t="s">
        <v>274</v>
      </c>
      <c r="I140" s="20" t="s">
        <v>275</v>
      </c>
      <c r="J140" s="21">
        <v>34917.99</v>
      </c>
      <c r="K140" s="19">
        <v>45873</v>
      </c>
    </row>
    <row r="141" spans="1:11" ht="42" x14ac:dyDescent="0.25">
      <c r="A141" s="14" t="s">
        <v>612</v>
      </c>
      <c r="B141" s="15">
        <v>45883</v>
      </c>
      <c r="C141" s="16" t="s">
        <v>17</v>
      </c>
      <c r="D141" s="16" t="s">
        <v>18</v>
      </c>
      <c r="E141" s="16" t="s">
        <v>613</v>
      </c>
      <c r="F141" s="16" t="s">
        <v>614</v>
      </c>
      <c r="G141" s="16" t="s">
        <v>615</v>
      </c>
      <c r="H141" s="16" t="s">
        <v>274</v>
      </c>
      <c r="I141" s="16" t="s">
        <v>275</v>
      </c>
      <c r="J141" s="26">
        <v>35950.17</v>
      </c>
      <c r="K141" s="15">
        <v>45874</v>
      </c>
    </row>
    <row r="142" spans="1:11" ht="52.5" x14ac:dyDescent="0.25">
      <c r="A142" s="10" t="s">
        <v>616</v>
      </c>
      <c r="B142" s="11">
        <v>45883</v>
      </c>
      <c r="C142" s="12" t="s">
        <v>17</v>
      </c>
      <c r="D142" s="12" t="s">
        <v>18</v>
      </c>
      <c r="E142" s="12" t="s">
        <v>617</v>
      </c>
      <c r="F142" s="12" t="s">
        <v>618</v>
      </c>
      <c r="G142" s="12" t="s">
        <v>619</v>
      </c>
      <c r="H142" s="12" t="s">
        <v>274</v>
      </c>
      <c r="I142" s="12" t="s">
        <v>275</v>
      </c>
      <c r="J142" s="13">
        <v>49950</v>
      </c>
      <c r="K142" s="11">
        <v>45874</v>
      </c>
    </row>
    <row r="143" spans="1:11" ht="42" x14ac:dyDescent="0.25">
      <c r="A143" s="22" t="s">
        <v>620</v>
      </c>
      <c r="B143" s="23">
        <v>45883</v>
      </c>
      <c r="C143" s="24" t="s">
        <v>17</v>
      </c>
      <c r="D143" s="24" t="s">
        <v>18</v>
      </c>
      <c r="E143" s="24" t="s">
        <v>621</v>
      </c>
      <c r="F143" s="24" t="s">
        <v>622</v>
      </c>
      <c r="G143" s="24" t="s">
        <v>623</v>
      </c>
      <c r="H143" s="24" t="s">
        <v>274</v>
      </c>
      <c r="I143" s="24" t="s">
        <v>275</v>
      </c>
      <c r="J143" s="28">
        <v>33800</v>
      </c>
      <c r="K143" s="23">
        <v>45876</v>
      </c>
    </row>
    <row r="144" spans="1:11" ht="42" x14ac:dyDescent="0.25">
      <c r="A144" s="10" t="s">
        <v>624</v>
      </c>
      <c r="B144" s="11">
        <v>45883</v>
      </c>
      <c r="C144" s="12" t="s">
        <v>203</v>
      </c>
      <c r="D144" s="12" t="s">
        <v>18</v>
      </c>
      <c r="E144" s="12" t="s">
        <v>625</v>
      </c>
      <c r="F144" s="12" t="s">
        <v>626</v>
      </c>
      <c r="G144" s="12" t="s">
        <v>627</v>
      </c>
      <c r="H144" s="12" t="s">
        <v>628</v>
      </c>
      <c r="I144" s="12" t="s">
        <v>629</v>
      </c>
      <c r="J144" s="13">
        <v>1250</v>
      </c>
      <c r="K144" s="11">
        <v>45876</v>
      </c>
    </row>
    <row r="145" spans="1:11" ht="42" x14ac:dyDescent="0.25">
      <c r="A145" s="14" t="s">
        <v>630</v>
      </c>
      <c r="B145" s="15">
        <v>45883</v>
      </c>
      <c r="C145" s="16" t="s">
        <v>17</v>
      </c>
      <c r="D145" s="16" t="s">
        <v>18</v>
      </c>
      <c r="E145" s="16" t="s">
        <v>631</v>
      </c>
      <c r="F145" s="16" t="s">
        <v>632</v>
      </c>
      <c r="G145" s="16" t="s">
        <v>633</v>
      </c>
      <c r="H145" s="16" t="s">
        <v>55</v>
      </c>
      <c r="I145" s="16" t="s">
        <v>56</v>
      </c>
      <c r="J145" s="26">
        <v>43033</v>
      </c>
      <c r="K145" s="15">
        <v>45883.000000231499</v>
      </c>
    </row>
    <row r="146" spans="1:11" ht="31.5" x14ac:dyDescent="0.25">
      <c r="A146" s="10" t="s">
        <v>634</v>
      </c>
      <c r="B146" s="11">
        <v>45883</v>
      </c>
      <c r="C146" s="12" t="s">
        <v>221</v>
      </c>
      <c r="D146" s="12" t="s">
        <v>18</v>
      </c>
      <c r="E146" s="12" t="s">
        <v>635</v>
      </c>
      <c r="F146" s="12" t="s">
        <v>636</v>
      </c>
      <c r="G146" s="12" t="s">
        <v>637</v>
      </c>
      <c r="H146" s="12" t="s">
        <v>638</v>
      </c>
      <c r="I146" s="12" t="s">
        <v>639</v>
      </c>
      <c r="J146" s="13">
        <v>12000</v>
      </c>
      <c r="K146" s="11">
        <v>45883</v>
      </c>
    </row>
    <row r="147" spans="1:11" ht="31.5" x14ac:dyDescent="0.25">
      <c r="A147" s="14" t="s">
        <v>640</v>
      </c>
      <c r="B147" s="15">
        <v>45883</v>
      </c>
      <c r="C147" s="16" t="s">
        <v>221</v>
      </c>
      <c r="D147" s="16" t="s">
        <v>18</v>
      </c>
      <c r="E147" s="16" t="s">
        <v>641</v>
      </c>
      <c r="F147" s="16" t="s">
        <v>642</v>
      </c>
      <c r="G147" s="16" t="s">
        <v>643</v>
      </c>
      <c r="H147" s="16" t="s">
        <v>638</v>
      </c>
      <c r="I147" s="16" t="s">
        <v>639</v>
      </c>
      <c r="J147" s="26">
        <v>22000</v>
      </c>
      <c r="K147" s="15">
        <v>45883</v>
      </c>
    </row>
    <row r="148" spans="1:11" ht="21" x14ac:dyDescent="0.25">
      <c r="A148" s="10" t="s">
        <v>644</v>
      </c>
      <c r="B148" s="11">
        <v>45883</v>
      </c>
      <c r="C148" s="12" t="s">
        <v>38</v>
      </c>
      <c r="D148" s="12" t="s">
        <v>18</v>
      </c>
      <c r="E148" s="12" t="s">
        <v>645</v>
      </c>
      <c r="F148" s="12" t="s">
        <v>646</v>
      </c>
      <c r="G148" s="12" t="s">
        <v>41</v>
      </c>
      <c r="H148" s="12" t="s">
        <v>647</v>
      </c>
      <c r="I148" s="12" t="s">
        <v>648</v>
      </c>
      <c r="J148" s="13">
        <v>75000</v>
      </c>
      <c r="K148" s="11">
        <v>45883</v>
      </c>
    </row>
    <row r="149" spans="1:11" ht="31.5" x14ac:dyDescent="0.25">
      <c r="A149" s="22" t="s">
        <v>649</v>
      </c>
      <c r="B149" s="23">
        <v>45884</v>
      </c>
      <c r="C149" s="24" t="s">
        <v>216</v>
      </c>
      <c r="D149" s="24" t="s">
        <v>61</v>
      </c>
      <c r="E149" s="24" t="s">
        <v>650</v>
      </c>
      <c r="F149" s="24" t="s">
        <v>651</v>
      </c>
      <c r="G149" s="24" t="s">
        <v>652</v>
      </c>
      <c r="H149" s="24"/>
      <c r="I149" s="24"/>
      <c r="J149" s="28">
        <v>70000</v>
      </c>
      <c r="K149" s="23">
        <v>44875</v>
      </c>
    </row>
    <row r="150" spans="1:11" ht="21" x14ac:dyDescent="0.25">
      <c r="A150" s="10" t="s">
        <v>653</v>
      </c>
      <c r="B150" s="11">
        <v>45884</v>
      </c>
      <c r="C150" s="12" t="s">
        <v>221</v>
      </c>
      <c r="D150" s="12" t="s">
        <v>18</v>
      </c>
      <c r="E150" s="12" t="s">
        <v>654</v>
      </c>
      <c r="F150" s="12" t="s">
        <v>655</v>
      </c>
      <c r="G150" s="12" t="s">
        <v>656</v>
      </c>
      <c r="H150" s="12" t="s">
        <v>657</v>
      </c>
      <c r="I150" s="12" t="s">
        <v>658</v>
      </c>
      <c r="J150" s="13">
        <v>10000</v>
      </c>
      <c r="K150" s="11">
        <v>45729</v>
      </c>
    </row>
    <row r="151" spans="1:11" ht="52.5" x14ac:dyDescent="0.25">
      <c r="A151" s="22" t="s">
        <v>659</v>
      </c>
      <c r="B151" s="23">
        <v>45884</v>
      </c>
      <c r="C151" s="24" t="s">
        <v>58</v>
      </c>
      <c r="D151" s="24" t="s">
        <v>18</v>
      </c>
      <c r="E151" s="24" t="s">
        <v>660</v>
      </c>
      <c r="F151" s="24" t="s">
        <v>82</v>
      </c>
      <c r="G151" s="24" t="s">
        <v>661</v>
      </c>
      <c r="H151" s="24"/>
      <c r="I151" s="24"/>
      <c r="J151" s="28">
        <v>236170</v>
      </c>
      <c r="K151" s="23">
        <v>45828</v>
      </c>
    </row>
    <row r="152" spans="1:11" ht="52.5" x14ac:dyDescent="0.25">
      <c r="A152" s="18" t="s">
        <v>662</v>
      </c>
      <c r="B152" s="19">
        <v>45884</v>
      </c>
      <c r="C152" s="20" t="s">
        <v>58</v>
      </c>
      <c r="D152" s="20" t="s">
        <v>18</v>
      </c>
      <c r="E152" s="20" t="s">
        <v>663</v>
      </c>
      <c r="F152" s="20" t="s">
        <v>82</v>
      </c>
      <c r="G152" s="20" t="s">
        <v>664</v>
      </c>
      <c r="H152" s="20"/>
      <c r="I152" s="20"/>
      <c r="J152" s="21">
        <v>135190</v>
      </c>
      <c r="K152" s="19">
        <v>45828</v>
      </c>
    </row>
    <row r="153" spans="1:11" ht="52.5" x14ac:dyDescent="0.25">
      <c r="A153" s="22" t="s">
        <v>665</v>
      </c>
      <c r="B153" s="23">
        <v>45884</v>
      </c>
      <c r="C153" s="24" t="s">
        <v>58</v>
      </c>
      <c r="D153" s="24" t="s">
        <v>18</v>
      </c>
      <c r="E153" s="24" t="s">
        <v>666</v>
      </c>
      <c r="F153" s="24" t="s">
        <v>82</v>
      </c>
      <c r="G153" s="24" t="s">
        <v>667</v>
      </c>
      <c r="H153" s="24"/>
      <c r="I153" s="24"/>
      <c r="J153" s="28">
        <v>262680</v>
      </c>
      <c r="K153" s="23">
        <v>45828</v>
      </c>
    </row>
    <row r="154" spans="1:11" ht="52.5" x14ac:dyDescent="0.25">
      <c r="A154" s="14" t="s">
        <v>668</v>
      </c>
      <c r="B154" s="15">
        <v>45884</v>
      </c>
      <c r="C154" s="16" t="s">
        <v>58</v>
      </c>
      <c r="D154" s="16" t="s">
        <v>18</v>
      </c>
      <c r="E154" s="16" t="s">
        <v>669</v>
      </c>
      <c r="F154" s="16" t="s">
        <v>82</v>
      </c>
      <c r="G154" s="16" t="s">
        <v>670</v>
      </c>
      <c r="H154" s="16"/>
      <c r="I154" s="16"/>
      <c r="J154" s="26">
        <v>266970</v>
      </c>
      <c r="K154" s="15">
        <v>45828</v>
      </c>
    </row>
    <row r="155" spans="1:11" ht="52.5" x14ac:dyDescent="0.25">
      <c r="A155" s="10" t="s">
        <v>671</v>
      </c>
      <c r="B155" s="11">
        <v>45884</v>
      </c>
      <c r="C155" s="12" t="s">
        <v>58</v>
      </c>
      <c r="D155" s="12" t="s">
        <v>18</v>
      </c>
      <c r="E155" s="12" t="s">
        <v>672</v>
      </c>
      <c r="F155" s="12" t="s">
        <v>82</v>
      </c>
      <c r="G155" s="12" t="s">
        <v>673</v>
      </c>
      <c r="H155" s="12"/>
      <c r="I155" s="12"/>
      <c r="J155" s="13">
        <v>262680</v>
      </c>
      <c r="K155" s="11">
        <v>45828</v>
      </c>
    </row>
    <row r="156" spans="1:11" ht="52.5" x14ac:dyDescent="0.25">
      <c r="A156" s="14" t="s">
        <v>674</v>
      </c>
      <c r="B156" s="15">
        <v>45884</v>
      </c>
      <c r="C156" s="16" t="s">
        <v>58</v>
      </c>
      <c r="D156" s="16" t="s">
        <v>18</v>
      </c>
      <c r="E156" s="16" t="s">
        <v>675</v>
      </c>
      <c r="F156" s="16" t="s">
        <v>82</v>
      </c>
      <c r="G156" s="16" t="s">
        <v>676</v>
      </c>
      <c r="H156" s="16"/>
      <c r="I156" s="16"/>
      <c r="J156" s="26">
        <v>236170</v>
      </c>
      <c r="K156" s="15">
        <v>45828</v>
      </c>
    </row>
    <row r="157" spans="1:11" ht="52.5" x14ac:dyDescent="0.25">
      <c r="A157" s="10" t="s">
        <v>677</v>
      </c>
      <c r="B157" s="11">
        <v>45884</v>
      </c>
      <c r="C157" s="12" t="s">
        <v>58</v>
      </c>
      <c r="D157" s="12" t="s">
        <v>18</v>
      </c>
      <c r="E157" s="12" t="s">
        <v>678</v>
      </c>
      <c r="F157" s="12" t="s">
        <v>82</v>
      </c>
      <c r="G157" s="12" t="s">
        <v>679</v>
      </c>
      <c r="H157" s="12"/>
      <c r="I157" s="12"/>
      <c r="J157" s="13">
        <v>135190</v>
      </c>
      <c r="K157" s="11">
        <v>45828</v>
      </c>
    </row>
    <row r="158" spans="1:11" ht="52.5" x14ac:dyDescent="0.25">
      <c r="A158" s="14" t="s">
        <v>680</v>
      </c>
      <c r="B158" s="15">
        <v>45884</v>
      </c>
      <c r="C158" s="16" t="s">
        <v>58</v>
      </c>
      <c r="D158" s="16" t="s">
        <v>18</v>
      </c>
      <c r="E158" s="16" t="s">
        <v>681</v>
      </c>
      <c r="F158" s="16" t="s">
        <v>82</v>
      </c>
      <c r="G158" s="16" t="s">
        <v>682</v>
      </c>
      <c r="H158" s="16"/>
      <c r="I158" s="16"/>
      <c r="J158" s="26">
        <v>236170</v>
      </c>
      <c r="K158" s="15">
        <v>45828</v>
      </c>
    </row>
    <row r="159" spans="1:11" ht="52.5" x14ac:dyDescent="0.25">
      <c r="A159" s="10" t="s">
        <v>683</v>
      </c>
      <c r="B159" s="11">
        <v>45884</v>
      </c>
      <c r="C159" s="12" t="s">
        <v>58</v>
      </c>
      <c r="D159" s="12" t="s">
        <v>18</v>
      </c>
      <c r="E159" s="12" t="s">
        <v>684</v>
      </c>
      <c r="F159" s="12" t="s">
        <v>82</v>
      </c>
      <c r="G159" s="12" t="s">
        <v>685</v>
      </c>
      <c r="H159" s="12"/>
      <c r="I159" s="12"/>
      <c r="J159" s="13">
        <v>266970</v>
      </c>
      <c r="K159" s="11">
        <v>45828</v>
      </c>
    </row>
    <row r="160" spans="1:11" ht="52.5" x14ac:dyDescent="0.25">
      <c r="A160" s="14" t="s">
        <v>686</v>
      </c>
      <c r="B160" s="15">
        <v>45884</v>
      </c>
      <c r="C160" s="16" t="s">
        <v>58</v>
      </c>
      <c r="D160" s="16" t="s">
        <v>18</v>
      </c>
      <c r="E160" s="16" t="s">
        <v>687</v>
      </c>
      <c r="F160" s="16" t="s">
        <v>82</v>
      </c>
      <c r="G160" s="16" t="s">
        <v>688</v>
      </c>
      <c r="H160" s="16"/>
      <c r="I160" s="16"/>
      <c r="J160" s="26">
        <v>135190</v>
      </c>
      <c r="K160" s="15">
        <v>45828</v>
      </c>
    </row>
    <row r="161" spans="1:11" ht="52.5" x14ac:dyDescent="0.25">
      <c r="A161" s="14" t="s">
        <v>689</v>
      </c>
      <c r="B161" s="15">
        <v>45884</v>
      </c>
      <c r="C161" s="16" t="s">
        <v>58</v>
      </c>
      <c r="D161" s="16" t="s">
        <v>18</v>
      </c>
      <c r="E161" s="16" t="s">
        <v>690</v>
      </c>
      <c r="F161" s="16" t="s">
        <v>82</v>
      </c>
      <c r="G161" s="16" t="s">
        <v>691</v>
      </c>
      <c r="H161" s="16" t="s">
        <v>692</v>
      </c>
      <c r="I161" s="16" t="s">
        <v>693</v>
      </c>
      <c r="J161" s="26">
        <v>135190</v>
      </c>
      <c r="K161" s="15">
        <v>45828</v>
      </c>
    </row>
    <row r="162" spans="1:11" ht="52.5" x14ac:dyDescent="0.25">
      <c r="A162" s="10" t="s">
        <v>694</v>
      </c>
      <c r="B162" s="11">
        <v>45884</v>
      </c>
      <c r="C162" s="12" t="s">
        <v>58</v>
      </c>
      <c r="D162" s="12" t="s">
        <v>18</v>
      </c>
      <c r="E162" s="12" t="s">
        <v>695</v>
      </c>
      <c r="F162" s="12" t="s">
        <v>82</v>
      </c>
      <c r="G162" s="12" t="s">
        <v>696</v>
      </c>
      <c r="H162" s="12" t="s">
        <v>692</v>
      </c>
      <c r="I162" s="12" t="s">
        <v>693</v>
      </c>
      <c r="J162" s="13">
        <v>222310</v>
      </c>
      <c r="K162" s="11">
        <v>45828</v>
      </c>
    </row>
    <row r="163" spans="1:11" ht="52.5" x14ac:dyDescent="0.25">
      <c r="A163" s="14" t="s">
        <v>697</v>
      </c>
      <c r="B163" s="15">
        <v>45884</v>
      </c>
      <c r="C163" s="16" t="s">
        <v>58</v>
      </c>
      <c r="D163" s="16" t="s">
        <v>18</v>
      </c>
      <c r="E163" s="16" t="s">
        <v>698</v>
      </c>
      <c r="F163" s="16" t="s">
        <v>82</v>
      </c>
      <c r="G163" s="16" t="s">
        <v>699</v>
      </c>
      <c r="H163" s="16" t="s">
        <v>692</v>
      </c>
      <c r="I163" s="16" t="s">
        <v>693</v>
      </c>
      <c r="J163" s="26">
        <v>204930</v>
      </c>
      <c r="K163" s="15">
        <v>45828</v>
      </c>
    </row>
    <row r="164" spans="1:11" ht="52.5" x14ac:dyDescent="0.25">
      <c r="A164" s="10" t="s">
        <v>700</v>
      </c>
      <c r="B164" s="11">
        <v>45884</v>
      </c>
      <c r="C164" s="12" t="s">
        <v>58</v>
      </c>
      <c r="D164" s="12" t="s">
        <v>18</v>
      </c>
      <c r="E164" s="12" t="s">
        <v>701</v>
      </c>
      <c r="F164" s="12" t="s">
        <v>82</v>
      </c>
      <c r="G164" s="12" t="s">
        <v>702</v>
      </c>
      <c r="H164" s="12" t="s">
        <v>692</v>
      </c>
      <c r="I164" s="12" t="s">
        <v>693</v>
      </c>
      <c r="J164" s="13">
        <v>222310</v>
      </c>
      <c r="K164" s="11">
        <v>45828</v>
      </c>
    </row>
    <row r="165" spans="1:11" ht="52.5" x14ac:dyDescent="0.25">
      <c r="A165" s="14" t="s">
        <v>703</v>
      </c>
      <c r="B165" s="15">
        <v>45884</v>
      </c>
      <c r="C165" s="16" t="s">
        <v>58</v>
      </c>
      <c r="D165" s="16" t="s">
        <v>18</v>
      </c>
      <c r="E165" s="16" t="s">
        <v>704</v>
      </c>
      <c r="F165" s="16" t="s">
        <v>82</v>
      </c>
      <c r="G165" s="16" t="s">
        <v>705</v>
      </c>
      <c r="H165" s="16" t="s">
        <v>692</v>
      </c>
      <c r="I165" s="16" t="s">
        <v>693</v>
      </c>
      <c r="J165" s="26">
        <v>173580</v>
      </c>
      <c r="K165" s="15">
        <v>45828</v>
      </c>
    </row>
    <row r="166" spans="1:11" ht="52.5" x14ac:dyDescent="0.25">
      <c r="A166" s="10" t="s">
        <v>706</v>
      </c>
      <c r="B166" s="11">
        <v>45884</v>
      </c>
      <c r="C166" s="12" t="s">
        <v>58</v>
      </c>
      <c r="D166" s="12" t="s">
        <v>18</v>
      </c>
      <c r="E166" s="12" t="s">
        <v>707</v>
      </c>
      <c r="F166" s="12" t="s">
        <v>82</v>
      </c>
      <c r="G166" s="12" t="s">
        <v>708</v>
      </c>
      <c r="H166" s="12" t="s">
        <v>692</v>
      </c>
      <c r="I166" s="12" t="s">
        <v>693</v>
      </c>
      <c r="J166" s="13">
        <v>222310</v>
      </c>
      <c r="K166" s="11">
        <v>45828</v>
      </c>
    </row>
    <row r="167" spans="1:11" ht="52.5" x14ac:dyDescent="0.25">
      <c r="A167" s="14" t="s">
        <v>709</v>
      </c>
      <c r="B167" s="15">
        <v>45884</v>
      </c>
      <c r="C167" s="16" t="s">
        <v>58</v>
      </c>
      <c r="D167" s="16" t="s">
        <v>18</v>
      </c>
      <c r="E167" s="16" t="s">
        <v>710</v>
      </c>
      <c r="F167" s="16" t="s">
        <v>82</v>
      </c>
      <c r="G167" s="16" t="s">
        <v>711</v>
      </c>
      <c r="H167" s="16" t="s">
        <v>692</v>
      </c>
      <c r="I167" s="16" t="s">
        <v>693</v>
      </c>
      <c r="J167" s="26">
        <v>173580</v>
      </c>
      <c r="K167" s="15">
        <v>45828</v>
      </c>
    </row>
    <row r="168" spans="1:11" ht="52.5" x14ac:dyDescent="0.25">
      <c r="A168" s="10" t="s">
        <v>712</v>
      </c>
      <c r="B168" s="11">
        <v>45884</v>
      </c>
      <c r="C168" s="12" t="s">
        <v>58</v>
      </c>
      <c r="D168" s="12" t="s">
        <v>18</v>
      </c>
      <c r="E168" s="12" t="s">
        <v>713</v>
      </c>
      <c r="F168" s="12" t="s">
        <v>82</v>
      </c>
      <c r="G168" s="12" t="s">
        <v>714</v>
      </c>
      <c r="H168" s="12" t="s">
        <v>692</v>
      </c>
      <c r="I168" s="12" t="s">
        <v>693</v>
      </c>
      <c r="J168" s="13">
        <v>204930</v>
      </c>
      <c r="K168" s="11">
        <v>45828</v>
      </c>
    </row>
    <row r="169" spans="1:11" ht="52.5" x14ac:dyDescent="0.25">
      <c r="A169" s="14" t="s">
        <v>715</v>
      </c>
      <c r="B169" s="15">
        <v>45884</v>
      </c>
      <c r="C169" s="16" t="s">
        <v>58</v>
      </c>
      <c r="D169" s="16" t="s">
        <v>18</v>
      </c>
      <c r="E169" s="16" t="s">
        <v>716</v>
      </c>
      <c r="F169" s="16" t="s">
        <v>82</v>
      </c>
      <c r="G169" s="16" t="s">
        <v>717</v>
      </c>
      <c r="H169" s="16" t="s">
        <v>692</v>
      </c>
      <c r="I169" s="16" t="s">
        <v>693</v>
      </c>
      <c r="J169" s="26">
        <v>173580</v>
      </c>
      <c r="K169" s="15">
        <v>45828</v>
      </c>
    </row>
    <row r="170" spans="1:11" ht="52.5" x14ac:dyDescent="0.25">
      <c r="A170" s="10" t="s">
        <v>718</v>
      </c>
      <c r="B170" s="11">
        <v>45884</v>
      </c>
      <c r="C170" s="12" t="s">
        <v>58</v>
      </c>
      <c r="D170" s="12" t="s">
        <v>18</v>
      </c>
      <c r="E170" s="12" t="s">
        <v>719</v>
      </c>
      <c r="F170" s="12" t="s">
        <v>82</v>
      </c>
      <c r="G170" s="12" t="s">
        <v>720</v>
      </c>
      <c r="H170" s="12"/>
      <c r="I170" s="12"/>
      <c r="J170" s="13">
        <v>204930</v>
      </c>
      <c r="K170" s="11">
        <v>45828</v>
      </c>
    </row>
    <row r="171" spans="1:11" ht="21" x14ac:dyDescent="0.25">
      <c r="A171" s="10" t="s">
        <v>721</v>
      </c>
      <c r="B171" s="11">
        <v>45884</v>
      </c>
      <c r="C171" s="12" t="s">
        <v>17</v>
      </c>
      <c r="D171" s="12" t="s">
        <v>18</v>
      </c>
      <c r="E171" s="12" t="s">
        <v>722</v>
      </c>
      <c r="F171" s="12" t="s">
        <v>723</v>
      </c>
      <c r="G171" s="12" t="s">
        <v>724</v>
      </c>
      <c r="H171" s="12" t="s">
        <v>499</v>
      </c>
      <c r="I171" s="12" t="s">
        <v>500</v>
      </c>
      <c r="J171" s="13">
        <v>40000</v>
      </c>
      <c r="K171" s="11">
        <v>45845</v>
      </c>
    </row>
    <row r="172" spans="1:11" ht="21" x14ac:dyDescent="0.25">
      <c r="A172" s="14" t="s">
        <v>725</v>
      </c>
      <c r="B172" s="15">
        <v>45884</v>
      </c>
      <c r="C172" s="16" t="s">
        <v>17</v>
      </c>
      <c r="D172" s="16" t="s">
        <v>18</v>
      </c>
      <c r="E172" s="16" t="s">
        <v>726</v>
      </c>
      <c r="F172" s="16" t="s">
        <v>727</v>
      </c>
      <c r="G172" s="16" t="s">
        <v>728</v>
      </c>
      <c r="H172" s="16" t="s">
        <v>499</v>
      </c>
      <c r="I172" s="16" t="s">
        <v>500</v>
      </c>
      <c r="J172" s="26">
        <v>31000</v>
      </c>
      <c r="K172" s="15">
        <v>45853</v>
      </c>
    </row>
    <row r="173" spans="1:11" ht="21" x14ac:dyDescent="0.25">
      <c r="A173" s="10" t="s">
        <v>729</v>
      </c>
      <c r="B173" s="11">
        <v>45884</v>
      </c>
      <c r="C173" s="12" t="s">
        <v>17</v>
      </c>
      <c r="D173" s="12" t="s">
        <v>18</v>
      </c>
      <c r="E173" s="12" t="s">
        <v>730</v>
      </c>
      <c r="F173" s="12" t="s">
        <v>731</v>
      </c>
      <c r="G173" s="12" t="s">
        <v>732</v>
      </c>
      <c r="H173" s="12" t="s">
        <v>499</v>
      </c>
      <c r="I173" s="12" t="s">
        <v>500</v>
      </c>
      <c r="J173" s="13">
        <v>30000</v>
      </c>
      <c r="K173" s="11">
        <v>45855</v>
      </c>
    </row>
    <row r="174" spans="1:11" ht="21" x14ac:dyDescent="0.25">
      <c r="A174" s="14" t="s">
        <v>733</v>
      </c>
      <c r="B174" s="15">
        <v>45884</v>
      </c>
      <c r="C174" s="16" t="s">
        <v>17</v>
      </c>
      <c r="D174" s="16" t="s">
        <v>18</v>
      </c>
      <c r="E174" s="16" t="s">
        <v>734</v>
      </c>
      <c r="F174" s="16" t="s">
        <v>735</v>
      </c>
      <c r="G174" s="16" t="s">
        <v>736</v>
      </c>
      <c r="H174" s="16" t="s">
        <v>499</v>
      </c>
      <c r="I174" s="16" t="s">
        <v>500</v>
      </c>
      <c r="J174" s="26">
        <v>27000</v>
      </c>
      <c r="K174" s="15">
        <v>45861</v>
      </c>
    </row>
    <row r="175" spans="1:11" ht="31.5" x14ac:dyDescent="0.25">
      <c r="A175" s="14" t="s">
        <v>737</v>
      </c>
      <c r="B175" s="15">
        <v>45884</v>
      </c>
      <c r="C175" s="16" t="s">
        <v>203</v>
      </c>
      <c r="D175" s="16" t="s">
        <v>18</v>
      </c>
      <c r="E175" s="16" t="s">
        <v>738</v>
      </c>
      <c r="F175" s="16" t="s">
        <v>739</v>
      </c>
      <c r="G175" s="16" t="s">
        <v>740</v>
      </c>
      <c r="H175" s="16" t="s">
        <v>741</v>
      </c>
      <c r="I175" s="16" t="s">
        <v>742</v>
      </c>
      <c r="J175" s="26">
        <v>19000</v>
      </c>
      <c r="K175" s="15">
        <v>45884</v>
      </c>
    </row>
    <row r="176" spans="1:11" ht="21" x14ac:dyDescent="0.25">
      <c r="A176" s="10" t="s">
        <v>743</v>
      </c>
      <c r="B176" s="11">
        <v>45884</v>
      </c>
      <c r="C176" s="12" t="s">
        <v>147</v>
      </c>
      <c r="D176" s="12" t="s">
        <v>18</v>
      </c>
      <c r="E176" s="12" t="s">
        <v>744</v>
      </c>
      <c r="F176" s="12" t="s">
        <v>745</v>
      </c>
      <c r="G176" s="12" t="s">
        <v>746</v>
      </c>
      <c r="H176" s="12"/>
      <c r="I176" s="12"/>
      <c r="J176" s="13">
        <v>2000</v>
      </c>
      <c r="K176" s="11">
        <v>45884</v>
      </c>
    </row>
    <row r="177" spans="1:11" ht="63" x14ac:dyDescent="0.25">
      <c r="A177" s="14" t="s">
        <v>747</v>
      </c>
      <c r="B177" s="15">
        <v>45884</v>
      </c>
      <c r="C177" s="16" t="s">
        <v>147</v>
      </c>
      <c r="D177" s="16" t="s">
        <v>18</v>
      </c>
      <c r="E177" s="16" t="s">
        <v>748</v>
      </c>
      <c r="F177" s="16" t="s">
        <v>749</v>
      </c>
      <c r="G177" s="16" t="s">
        <v>750</v>
      </c>
      <c r="H177" s="16"/>
      <c r="I177" s="16"/>
      <c r="J177" s="26">
        <v>3000</v>
      </c>
      <c r="K177" s="15">
        <v>45884</v>
      </c>
    </row>
    <row r="178" spans="1:11" ht="63" x14ac:dyDescent="0.25">
      <c r="A178" s="10" t="s">
        <v>751</v>
      </c>
      <c r="B178" s="11">
        <v>45884</v>
      </c>
      <c r="C178" s="12" t="s">
        <v>313</v>
      </c>
      <c r="D178" s="12" t="s">
        <v>18</v>
      </c>
      <c r="E178" s="12" t="s">
        <v>173</v>
      </c>
      <c r="F178" s="12" t="s">
        <v>174</v>
      </c>
      <c r="G178" s="12" t="s">
        <v>752</v>
      </c>
      <c r="H178" s="12" t="s">
        <v>753</v>
      </c>
      <c r="I178" s="12" t="s">
        <v>754</v>
      </c>
      <c r="J178" s="13">
        <v>2250</v>
      </c>
      <c r="K178" s="11">
        <v>45884</v>
      </c>
    </row>
    <row r="179" spans="1:11" ht="42" x14ac:dyDescent="0.25">
      <c r="A179" s="10" t="s">
        <v>755</v>
      </c>
      <c r="B179" s="11">
        <v>45887</v>
      </c>
      <c r="C179" s="12" t="s">
        <v>313</v>
      </c>
      <c r="D179" s="12" t="s">
        <v>18</v>
      </c>
      <c r="E179" s="12" t="s">
        <v>756</v>
      </c>
      <c r="F179" s="12" t="s">
        <v>757</v>
      </c>
      <c r="G179" s="12" t="s">
        <v>758</v>
      </c>
      <c r="H179" s="12" t="s">
        <v>759</v>
      </c>
      <c r="I179" s="12" t="s">
        <v>760</v>
      </c>
      <c r="J179" s="13">
        <v>14000</v>
      </c>
      <c r="K179" s="11">
        <v>45881</v>
      </c>
    </row>
    <row r="180" spans="1:11" ht="42" x14ac:dyDescent="0.25">
      <c r="A180" s="14" t="s">
        <v>761</v>
      </c>
      <c r="B180" s="15">
        <v>45887</v>
      </c>
      <c r="C180" s="16" t="s">
        <v>17</v>
      </c>
      <c r="D180" s="16" t="s">
        <v>18</v>
      </c>
      <c r="E180" s="16" t="s">
        <v>762</v>
      </c>
      <c r="F180" s="16" t="s">
        <v>763</v>
      </c>
      <c r="G180" s="16" t="s">
        <v>764</v>
      </c>
      <c r="H180" s="16" t="s">
        <v>55</v>
      </c>
      <c r="I180" s="16" t="s">
        <v>56</v>
      </c>
      <c r="J180" s="26">
        <v>35571</v>
      </c>
      <c r="K180" s="15">
        <v>45887.000011493103</v>
      </c>
    </row>
    <row r="181" spans="1:11" ht="31.5" x14ac:dyDescent="0.25">
      <c r="A181" s="10" t="s">
        <v>765</v>
      </c>
      <c r="B181" s="11">
        <v>45887</v>
      </c>
      <c r="C181" s="12" t="s">
        <v>246</v>
      </c>
      <c r="D181" s="12" t="s">
        <v>18</v>
      </c>
      <c r="E181" s="12" t="s">
        <v>766</v>
      </c>
      <c r="F181" s="12" t="s">
        <v>767</v>
      </c>
      <c r="G181" s="12" t="s">
        <v>768</v>
      </c>
      <c r="H181" s="12" t="s">
        <v>769</v>
      </c>
      <c r="I181" s="12" t="s">
        <v>770</v>
      </c>
      <c r="J181" s="13">
        <v>15296</v>
      </c>
      <c r="K181" s="11">
        <v>45887</v>
      </c>
    </row>
    <row r="182" spans="1:11" ht="42" x14ac:dyDescent="0.25">
      <c r="A182" s="14" t="s">
        <v>771</v>
      </c>
      <c r="B182" s="15">
        <v>45887</v>
      </c>
      <c r="C182" s="16" t="s">
        <v>246</v>
      </c>
      <c r="D182" s="16" t="s">
        <v>18</v>
      </c>
      <c r="E182" s="16" t="s">
        <v>772</v>
      </c>
      <c r="F182" s="16" t="s">
        <v>773</v>
      </c>
      <c r="G182" s="16" t="s">
        <v>774</v>
      </c>
      <c r="H182" s="16" t="s">
        <v>775</v>
      </c>
      <c r="I182" s="16" t="s">
        <v>776</v>
      </c>
      <c r="J182" s="26">
        <v>26782</v>
      </c>
      <c r="K182" s="15">
        <v>45887</v>
      </c>
    </row>
    <row r="183" spans="1:11" ht="42" x14ac:dyDescent="0.25">
      <c r="A183" s="14" t="s">
        <v>777</v>
      </c>
      <c r="B183" s="15">
        <v>45888</v>
      </c>
      <c r="C183" s="16" t="s">
        <v>25</v>
      </c>
      <c r="D183" s="16" t="s">
        <v>18</v>
      </c>
      <c r="E183" s="16" t="s">
        <v>778</v>
      </c>
      <c r="F183" s="16" t="s">
        <v>779</v>
      </c>
      <c r="G183" s="16" t="s">
        <v>780</v>
      </c>
      <c r="H183" s="16" t="s">
        <v>781</v>
      </c>
      <c r="I183" s="16" t="s">
        <v>782</v>
      </c>
      <c r="J183" s="17">
        <v>0</v>
      </c>
      <c r="K183" s="15">
        <v>45715</v>
      </c>
    </row>
    <row r="184" spans="1:11" ht="31.5" x14ac:dyDescent="0.25">
      <c r="A184" s="10" t="s">
        <v>783</v>
      </c>
      <c r="B184" s="11">
        <v>45888</v>
      </c>
      <c r="C184" s="12" t="s">
        <v>277</v>
      </c>
      <c r="D184" s="12" t="s">
        <v>18</v>
      </c>
      <c r="E184" s="12" t="s">
        <v>784</v>
      </c>
      <c r="F184" s="12" t="s">
        <v>785</v>
      </c>
      <c r="G184" s="12" t="s">
        <v>786</v>
      </c>
      <c r="H184" s="12" t="s">
        <v>787</v>
      </c>
      <c r="I184" s="12" t="s">
        <v>788</v>
      </c>
      <c r="J184" s="29">
        <v>0</v>
      </c>
      <c r="K184" s="11">
        <v>45848</v>
      </c>
    </row>
    <row r="185" spans="1:11" x14ac:dyDescent="0.25">
      <c r="A185" s="14" t="s">
        <v>789</v>
      </c>
      <c r="B185" s="15">
        <v>45888</v>
      </c>
      <c r="C185" s="16" t="s">
        <v>221</v>
      </c>
      <c r="D185" s="16" t="s">
        <v>18</v>
      </c>
      <c r="E185" s="16" t="s">
        <v>588</v>
      </c>
      <c r="F185" s="16" t="s">
        <v>790</v>
      </c>
      <c r="G185" s="16" t="s">
        <v>791</v>
      </c>
      <c r="H185" s="16"/>
      <c r="I185" s="16"/>
      <c r="J185" s="26">
        <v>8000</v>
      </c>
      <c r="K185" s="15">
        <v>45638</v>
      </c>
    </row>
    <row r="186" spans="1:11" ht="21" x14ac:dyDescent="0.25">
      <c r="A186" s="10" t="s">
        <v>792</v>
      </c>
      <c r="B186" s="11">
        <v>45888</v>
      </c>
      <c r="C186" s="12" t="s">
        <v>25</v>
      </c>
      <c r="D186" s="12" t="s">
        <v>18</v>
      </c>
      <c r="E186" s="12" t="s">
        <v>793</v>
      </c>
      <c r="F186" s="12" t="s">
        <v>794</v>
      </c>
      <c r="G186" s="12" t="s">
        <v>795</v>
      </c>
      <c r="H186" s="12" t="s">
        <v>499</v>
      </c>
      <c r="I186" s="12" t="s">
        <v>500</v>
      </c>
      <c r="J186" s="29">
        <v>0</v>
      </c>
      <c r="K186" s="11">
        <v>45876</v>
      </c>
    </row>
    <row r="187" spans="1:11" ht="31.5" x14ac:dyDescent="0.25">
      <c r="A187" s="14" t="s">
        <v>796</v>
      </c>
      <c r="B187" s="15">
        <v>45888</v>
      </c>
      <c r="C187" s="16" t="s">
        <v>25</v>
      </c>
      <c r="D187" s="16" t="s">
        <v>18</v>
      </c>
      <c r="E187" s="16" t="s">
        <v>797</v>
      </c>
      <c r="F187" s="16" t="s">
        <v>798</v>
      </c>
      <c r="G187" s="16" t="s">
        <v>799</v>
      </c>
      <c r="H187" s="16" t="s">
        <v>800</v>
      </c>
      <c r="I187" s="16" t="s">
        <v>801</v>
      </c>
      <c r="J187" s="17">
        <v>0</v>
      </c>
      <c r="K187" s="15">
        <v>45883</v>
      </c>
    </row>
    <row r="188" spans="1:11" ht="21" x14ac:dyDescent="0.25">
      <c r="A188" s="10" t="s">
        <v>802</v>
      </c>
      <c r="B188" s="11">
        <v>45888</v>
      </c>
      <c r="C188" s="12" t="s">
        <v>58</v>
      </c>
      <c r="D188" s="12" t="s">
        <v>61</v>
      </c>
      <c r="E188" s="12" t="s">
        <v>803</v>
      </c>
      <c r="F188" s="12" t="s">
        <v>804</v>
      </c>
      <c r="G188" s="12" t="s">
        <v>805</v>
      </c>
      <c r="H188" s="12"/>
      <c r="I188" s="12"/>
      <c r="J188" s="13">
        <v>110000</v>
      </c>
      <c r="K188" s="11">
        <v>45693</v>
      </c>
    </row>
    <row r="189" spans="1:11" ht="21" x14ac:dyDescent="0.25">
      <c r="A189" s="10" t="s">
        <v>806</v>
      </c>
      <c r="B189" s="11">
        <v>45888</v>
      </c>
      <c r="C189" s="12" t="s">
        <v>296</v>
      </c>
      <c r="D189" s="12" t="s">
        <v>177</v>
      </c>
      <c r="E189" s="12" t="s">
        <v>807</v>
      </c>
      <c r="F189" s="12" t="s">
        <v>808</v>
      </c>
      <c r="G189" s="12" t="s">
        <v>809</v>
      </c>
      <c r="H189" s="12" t="s">
        <v>810</v>
      </c>
      <c r="I189" s="12" t="s">
        <v>811</v>
      </c>
      <c r="J189" s="13">
        <v>5000</v>
      </c>
      <c r="K189" s="11">
        <v>45799</v>
      </c>
    </row>
    <row r="190" spans="1:11" ht="52.5" x14ac:dyDescent="0.25">
      <c r="A190" s="10" t="s">
        <v>812</v>
      </c>
      <c r="B190" s="11">
        <v>45888</v>
      </c>
      <c r="C190" s="12" t="s">
        <v>17</v>
      </c>
      <c r="D190" s="12" t="s">
        <v>18</v>
      </c>
      <c r="E190" s="12" t="s">
        <v>813</v>
      </c>
      <c r="F190" s="12" t="s">
        <v>82</v>
      </c>
      <c r="G190" s="12" t="s">
        <v>814</v>
      </c>
      <c r="H190" s="12" t="s">
        <v>815</v>
      </c>
      <c r="I190" s="12" t="s">
        <v>816</v>
      </c>
      <c r="J190" s="13">
        <v>10000</v>
      </c>
      <c r="K190" s="11">
        <v>45813</v>
      </c>
    </row>
    <row r="191" spans="1:11" ht="52.5" x14ac:dyDescent="0.25">
      <c r="A191" s="14" t="s">
        <v>817</v>
      </c>
      <c r="B191" s="15">
        <v>45888</v>
      </c>
      <c r="C191" s="16" t="s">
        <v>17</v>
      </c>
      <c r="D191" s="16" t="s">
        <v>18</v>
      </c>
      <c r="E191" s="16" t="s">
        <v>818</v>
      </c>
      <c r="F191" s="16" t="s">
        <v>82</v>
      </c>
      <c r="G191" s="16" t="s">
        <v>819</v>
      </c>
      <c r="H191" s="16" t="s">
        <v>815</v>
      </c>
      <c r="I191" s="16" t="s">
        <v>816</v>
      </c>
      <c r="J191" s="26">
        <v>10000</v>
      </c>
      <c r="K191" s="15">
        <v>45813</v>
      </c>
    </row>
    <row r="192" spans="1:11" ht="42" x14ac:dyDescent="0.25">
      <c r="A192" s="10" t="s">
        <v>820</v>
      </c>
      <c r="B192" s="11">
        <v>45888</v>
      </c>
      <c r="C192" s="12" t="s">
        <v>17</v>
      </c>
      <c r="D192" s="12" t="s">
        <v>18</v>
      </c>
      <c r="E192" s="12" t="s">
        <v>821</v>
      </c>
      <c r="F192" s="12" t="s">
        <v>82</v>
      </c>
      <c r="G192" s="12" t="s">
        <v>822</v>
      </c>
      <c r="H192" s="12" t="s">
        <v>815</v>
      </c>
      <c r="I192" s="12" t="s">
        <v>816</v>
      </c>
      <c r="J192" s="13">
        <v>10000</v>
      </c>
      <c r="K192" s="11">
        <v>45813</v>
      </c>
    </row>
    <row r="193" spans="1:11" ht="42" x14ac:dyDescent="0.25">
      <c r="A193" s="14" t="s">
        <v>823</v>
      </c>
      <c r="B193" s="15">
        <v>45888</v>
      </c>
      <c r="C193" s="16" t="s">
        <v>17</v>
      </c>
      <c r="D193" s="16" t="s">
        <v>18</v>
      </c>
      <c r="E193" s="16" t="s">
        <v>824</v>
      </c>
      <c r="F193" s="16" t="s">
        <v>82</v>
      </c>
      <c r="G193" s="16" t="s">
        <v>825</v>
      </c>
      <c r="H193" s="16" t="s">
        <v>815</v>
      </c>
      <c r="I193" s="16" t="s">
        <v>816</v>
      </c>
      <c r="J193" s="26">
        <v>10000</v>
      </c>
      <c r="K193" s="15">
        <v>45813</v>
      </c>
    </row>
    <row r="194" spans="1:11" ht="42" x14ac:dyDescent="0.25">
      <c r="A194" s="10" t="s">
        <v>826</v>
      </c>
      <c r="B194" s="11">
        <v>45888</v>
      </c>
      <c r="C194" s="12" t="s">
        <v>17</v>
      </c>
      <c r="D194" s="12" t="s">
        <v>18</v>
      </c>
      <c r="E194" s="12" t="s">
        <v>827</v>
      </c>
      <c r="F194" s="12" t="s">
        <v>82</v>
      </c>
      <c r="G194" s="12" t="s">
        <v>828</v>
      </c>
      <c r="H194" s="12" t="s">
        <v>815</v>
      </c>
      <c r="I194" s="12" t="s">
        <v>816</v>
      </c>
      <c r="J194" s="13">
        <v>10000</v>
      </c>
      <c r="K194" s="11">
        <v>45813</v>
      </c>
    </row>
    <row r="195" spans="1:11" ht="42" x14ac:dyDescent="0.25">
      <c r="A195" s="14" t="s">
        <v>829</v>
      </c>
      <c r="B195" s="15">
        <v>45888</v>
      </c>
      <c r="C195" s="16" t="s">
        <v>17</v>
      </c>
      <c r="D195" s="16" t="s">
        <v>18</v>
      </c>
      <c r="E195" s="16" t="s">
        <v>830</v>
      </c>
      <c r="F195" s="16" t="s">
        <v>82</v>
      </c>
      <c r="G195" s="16" t="s">
        <v>831</v>
      </c>
      <c r="H195" s="16" t="s">
        <v>815</v>
      </c>
      <c r="I195" s="16" t="s">
        <v>816</v>
      </c>
      <c r="J195" s="26">
        <v>10000</v>
      </c>
      <c r="K195" s="15">
        <v>45813</v>
      </c>
    </row>
    <row r="196" spans="1:11" ht="42" x14ac:dyDescent="0.25">
      <c r="A196" s="10" t="s">
        <v>832</v>
      </c>
      <c r="B196" s="11">
        <v>45888</v>
      </c>
      <c r="C196" s="12" t="s">
        <v>17</v>
      </c>
      <c r="D196" s="12" t="s">
        <v>18</v>
      </c>
      <c r="E196" s="12" t="s">
        <v>833</v>
      </c>
      <c r="F196" s="12" t="s">
        <v>82</v>
      </c>
      <c r="G196" s="12" t="s">
        <v>834</v>
      </c>
      <c r="H196" s="12" t="s">
        <v>815</v>
      </c>
      <c r="I196" s="12" t="s">
        <v>816</v>
      </c>
      <c r="J196" s="13">
        <v>10000</v>
      </c>
      <c r="K196" s="11">
        <v>45813</v>
      </c>
    </row>
    <row r="197" spans="1:11" ht="42" x14ac:dyDescent="0.25">
      <c r="A197" s="14" t="s">
        <v>835</v>
      </c>
      <c r="B197" s="15">
        <v>45888</v>
      </c>
      <c r="C197" s="16" t="s">
        <v>17</v>
      </c>
      <c r="D197" s="16" t="s">
        <v>18</v>
      </c>
      <c r="E197" s="16" t="s">
        <v>836</v>
      </c>
      <c r="F197" s="16" t="s">
        <v>82</v>
      </c>
      <c r="G197" s="16" t="s">
        <v>837</v>
      </c>
      <c r="H197" s="16" t="s">
        <v>815</v>
      </c>
      <c r="I197" s="16" t="s">
        <v>816</v>
      </c>
      <c r="J197" s="26">
        <v>10000</v>
      </c>
      <c r="K197" s="15">
        <v>45813</v>
      </c>
    </row>
    <row r="198" spans="1:11" ht="42" x14ac:dyDescent="0.25">
      <c r="A198" s="10" t="s">
        <v>838</v>
      </c>
      <c r="B198" s="11">
        <v>45888</v>
      </c>
      <c r="C198" s="12" t="s">
        <v>17</v>
      </c>
      <c r="D198" s="12" t="s">
        <v>18</v>
      </c>
      <c r="E198" s="12" t="s">
        <v>839</v>
      </c>
      <c r="F198" s="12" t="s">
        <v>82</v>
      </c>
      <c r="G198" s="12" t="s">
        <v>840</v>
      </c>
      <c r="H198" s="12" t="s">
        <v>815</v>
      </c>
      <c r="I198" s="12" t="s">
        <v>816</v>
      </c>
      <c r="J198" s="13">
        <v>10000</v>
      </c>
      <c r="K198" s="11">
        <v>45813</v>
      </c>
    </row>
    <row r="199" spans="1:11" ht="52.5" x14ac:dyDescent="0.25">
      <c r="A199" s="14" t="s">
        <v>841</v>
      </c>
      <c r="B199" s="15">
        <v>45888</v>
      </c>
      <c r="C199" s="16" t="s">
        <v>17</v>
      </c>
      <c r="D199" s="16" t="s">
        <v>18</v>
      </c>
      <c r="E199" s="16" t="s">
        <v>842</v>
      </c>
      <c r="F199" s="16" t="s">
        <v>82</v>
      </c>
      <c r="G199" s="16" t="s">
        <v>843</v>
      </c>
      <c r="H199" s="16" t="s">
        <v>815</v>
      </c>
      <c r="I199" s="16" t="s">
        <v>816</v>
      </c>
      <c r="J199" s="26">
        <v>10000</v>
      </c>
      <c r="K199" s="15">
        <v>45813</v>
      </c>
    </row>
    <row r="200" spans="1:11" ht="21" x14ac:dyDescent="0.25">
      <c r="A200" s="10" t="s">
        <v>844</v>
      </c>
      <c r="B200" s="11">
        <v>45888</v>
      </c>
      <c r="C200" s="12" t="s">
        <v>17</v>
      </c>
      <c r="D200" s="12" t="s">
        <v>18</v>
      </c>
      <c r="E200" s="12" t="s">
        <v>845</v>
      </c>
      <c r="F200" s="12" t="s">
        <v>846</v>
      </c>
      <c r="G200" s="12" t="s">
        <v>847</v>
      </c>
      <c r="H200" s="12" t="s">
        <v>848</v>
      </c>
      <c r="I200" s="12" t="s">
        <v>849</v>
      </c>
      <c r="J200" s="13">
        <v>20966.259999999998</v>
      </c>
      <c r="K200" s="11">
        <v>45828</v>
      </c>
    </row>
    <row r="201" spans="1:11" ht="52.5" x14ac:dyDescent="0.25">
      <c r="A201" s="14" t="s">
        <v>850</v>
      </c>
      <c r="B201" s="15">
        <v>45888</v>
      </c>
      <c r="C201" s="16" t="s">
        <v>17</v>
      </c>
      <c r="D201" s="16" t="s">
        <v>18</v>
      </c>
      <c r="E201" s="16" t="s">
        <v>851</v>
      </c>
      <c r="F201" s="16" t="s">
        <v>82</v>
      </c>
      <c r="G201" s="16" t="s">
        <v>852</v>
      </c>
      <c r="H201" s="16" t="s">
        <v>815</v>
      </c>
      <c r="I201" s="16" t="s">
        <v>816</v>
      </c>
      <c r="J201" s="26">
        <v>10000</v>
      </c>
      <c r="K201" s="15">
        <v>45833</v>
      </c>
    </row>
    <row r="202" spans="1:11" ht="52.5" x14ac:dyDescent="0.25">
      <c r="A202" s="14" t="s">
        <v>853</v>
      </c>
      <c r="B202" s="15">
        <v>45888</v>
      </c>
      <c r="C202" s="16" t="s">
        <v>17</v>
      </c>
      <c r="D202" s="16" t="s">
        <v>18</v>
      </c>
      <c r="E202" s="16" t="s">
        <v>854</v>
      </c>
      <c r="F202" s="16" t="s">
        <v>82</v>
      </c>
      <c r="G202" s="16" t="s">
        <v>855</v>
      </c>
      <c r="H202" s="16" t="s">
        <v>815</v>
      </c>
      <c r="I202" s="16" t="s">
        <v>816</v>
      </c>
      <c r="J202" s="26">
        <v>10000</v>
      </c>
      <c r="K202" s="15">
        <v>45833</v>
      </c>
    </row>
    <row r="203" spans="1:11" ht="52.5" x14ac:dyDescent="0.25">
      <c r="A203" s="10" t="s">
        <v>856</v>
      </c>
      <c r="B203" s="11">
        <v>45888</v>
      </c>
      <c r="C203" s="12" t="s">
        <v>17</v>
      </c>
      <c r="D203" s="12" t="s">
        <v>18</v>
      </c>
      <c r="E203" s="12" t="s">
        <v>857</v>
      </c>
      <c r="F203" s="12" t="s">
        <v>82</v>
      </c>
      <c r="G203" s="12" t="s">
        <v>858</v>
      </c>
      <c r="H203" s="12" t="s">
        <v>815</v>
      </c>
      <c r="I203" s="12" t="s">
        <v>816</v>
      </c>
      <c r="J203" s="13">
        <v>10000</v>
      </c>
      <c r="K203" s="11">
        <v>45833</v>
      </c>
    </row>
    <row r="204" spans="1:11" ht="52.5" x14ac:dyDescent="0.25">
      <c r="A204" s="14" t="s">
        <v>859</v>
      </c>
      <c r="B204" s="15">
        <v>45888</v>
      </c>
      <c r="C204" s="16" t="s">
        <v>17</v>
      </c>
      <c r="D204" s="16" t="s">
        <v>18</v>
      </c>
      <c r="E204" s="16" t="s">
        <v>860</v>
      </c>
      <c r="F204" s="16" t="s">
        <v>82</v>
      </c>
      <c r="G204" s="16" t="s">
        <v>861</v>
      </c>
      <c r="H204" s="16" t="s">
        <v>815</v>
      </c>
      <c r="I204" s="16" t="s">
        <v>816</v>
      </c>
      <c r="J204" s="26">
        <v>10000</v>
      </c>
      <c r="K204" s="15">
        <v>45833</v>
      </c>
    </row>
    <row r="205" spans="1:11" ht="52.5" x14ac:dyDescent="0.25">
      <c r="A205" s="10" t="s">
        <v>862</v>
      </c>
      <c r="B205" s="11">
        <v>45888</v>
      </c>
      <c r="C205" s="12" t="s">
        <v>17</v>
      </c>
      <c r="D205" s="12" t="s">
        <v>18</v>
      </c>
      <c r="E205" s="12" t="s">
        <v>863</v>
      </c>
      <c r="F205" s="12" t="s">
        <v>82</v>
      </c>
      <c r="G205" s="12" t="s">
        <v>864</v>
      </c>
      <c r="H205" s="12" t="s">
        <v>815</v>
      </c>
      <c r="I205" s="12" t="s">
        <v>816</v>
      </c>
      <c r="J205" s="13">
        <v>10000</v>
      </c>
      <c r="K205" s="11">
        <v>45833</v>
      </c>
    </row>
    <row r="206" spans="1:11" ht="52.5" x14ac:dyDescent="0.25">
      <c r="A206" s="14" t="s">
        <v>865</v>
      </c>
      <c r="B206" s="15">
        <v>45888</v>
      </c>
      <c r="C206" s="16" t="s">
        <v>17</v>
      </c>
      <c r="D206" s="16" t="s">
        <v>18</v>
      </c>
      <c r="E206" s="16" t="s">
        <v>866</v>
      </c>
      <c r="F206" s="16" t="s">
        <v>82</v>
      </c>
      <c r="G206" s="16" t="s">
        <v>867</v>
      </c>
      <c r="H206" s="16" t="s">
        <v>815</v>
      </c>
      <c r="I206" s="16" t="s">
        <v>816</v>
      </c>
      <c r="J206" s="26">
        <v>10000</v>
      </c>
      <c r="K206" s="15">
        <v>45833</v>
      </c>
    </row>
    <row r="207" spans="1:11" ht="52.5" x14ac:dyDescent="0.25">
      <c r="A207" s="10" t="s">
        <v>868</v>
      </c>
      <c r="B207" s="11">
        <v>45888</v>
      </c>
      <c r="C207" s="12" t="s">
        <v>17</v>
      </c>
      <c r="D207" s="12" t="s">
        <v>18</v>
      </c>
      <c r="E207" s="12" t="s">
        <v>869</v>
      </c>
      <c r="F207" s="12" t="s">
        <v>82</v>
      </c>
      <c r="G207" s="12" t="s">
        <v>870</v>
      </c>
      <c r="H207" s="12" t="s">
        <v>815</v>
      </c>
      <c r="I207" s="12" t="s">
        <v>816</v>
      </c>
      <c r="J207" s="13">
        <v>10000</v>
      </c>
      <c r="K207" s="11">
        <v>45833</v>
      </c>
    </row>
    <row r="208" spans="1:11" ht="52.5" x14ac:dyDescent="0.25">
      <c r="A208" s="14" t="s">
        <v>871</v>
      </c>
      <c r="B208" s="15">
        <v>45888</v>
      </c>
      <c r="C208" s="16" t="s">
        <v>17</v>
      </c>
      <c r="D208" s="16" t="s">
        <v>18</v>
      </c>
      <c r="E208" s="16" t="s">
        <v>872</v>
      </c>
      <c r="F208" s="16" t="s">
        <v>82</v>
      </c>
      <c r="G208" s="16" t="s">
        <v>873</v>
      </c>
      <c r="H208" s="16" t="s">
        <v>815</v>
      </c>
      <c r="I208" s="16" t="s">
        <v>816</v>
      </c>
      <c r="J208" s="26">
        <v>10000</v>
      </c>
      <c r="K208" s="15">
        <v>45833</v>
      </c>
    </row>
    <row r="209" spans="1:11" ht="52.5" x14ac:dyDescent="0.25">
      <c r="A209" s="10" t="s">
        <v>874</v>
      </c>
      <c r="B209" s="11">
        <v>45888</v>
      </c>
      <c r="C209" s="12" t="s">
        <v>17</v>
      </c>
      <c r="D209" s="12" t="s">
        <v>18</v>
      </c>
      <c r="E209" s="12" t="s">
        <v>875</v>
      </c>
      <c r="F209" s="12" t="s">
        <v>82</v>
      </c>
      <c r="G209" s="12" t="s">
        <v>876</v>
      </c>
      <c r="H209" s="12" t="s">
        <v>815</v>
      </c>
      <c r="I209" s="12" t="s">
        <v>816</v>
      </c>
      <c r="J209" s="13">
        <v>10000</v>
      </c>
      <c r="K209" s="11">
        <v>45833</v>
      </c>
    </row>
    <row r="210" spans="1:11" ht="21" x14ac:dyDescent="0.25">
      <c r="A210" s="10" t="s">
        <v>877</v>
      </c>
      <c r="B210" s="11">
        <v>45888</v>
      </c>
      <c r="C210" s="12" t="s">
        <v>17</v>
      </c>
      <c r="D210" s="12" t="s">
        <v>18</v>
      </c>
      <c r="E210" s="12" t="s">
        <v>878</v>
      </c>
      <c r="F210" s="12" t="s">
        <v>879</v>
      </c>
      <c r="G210" s="12" t="s">
        <v>880</v>
      </c>
      <c r="H210" s="12" t="s">
        <v>35</v>
      </c>
      <c r="I210" s="12" t="s">
        <v>36</v>
      </c>
      <c r="J210" s="13">
        <v>23150</v>
      </c>
      <c r="K210" s="11">
        <v>45852</v>
      </c>
    </row>
    <row r="211" spans="1:11" ht="21" x14ac:dyDescent="0.25">
      <c r="A211" s="14" t="s">
        <v>881</v>
      </c>
      <c r="B211" s="15">
        <v>45888</v>
      </c>
      <c r="C211" s="16" t="s">
        <v>17</v>
      </c>
      <c r="D211" s="16" t="s">
        <v>18</v>
      </c>
      <c r="E211" s="16" t="s">
        <v>882</v>
      </c>
      <c r="F211" s="16" t="s">
        <v>883</v>
      </c>
      <c r="G211" s="16" t="s">
        <v>884</v>
      </c>
      <c r="H211" s="16" t="s">
        <v>35</v>
      </c>
      <c r="I211" s="16" t="s">
        <v>36</v>
      </c>
      <c r="J211" s="26">
        <v>24770</v>
      </c>
      <c r="K211" s="15">
        <v>45868</v>
      </c>
    </row>
    <row r="212" spans="1:11" ht="63" x14ac:dyDescent="0.25">
      <c r="A212" s="10" t="s">
        <v>885</v>
      </c>
      <c r="B212" s="11">
        <v>45888</v>
      </c>
      <c r="C212" s="12" t="s">
        <v>216</v>
      </c>
      <c r="D212" s="12" t="s">
        <v>18</v>
      </c>
      <c r="E212" s="12" t="s">
        <v>886</v>
      </c>
      <c r="F212" s="12" t="s">
        <v>887</v>
      </c>
      <c r="G212" s="12" t="s">
        <v>888</v>
      </c>
      <c r="H212" s="12" t="s">
        <v>889</v>
      </c>
      <c r="I212" s="12" t="s">
        <v>890</v>
      </c>
      <c r="J212" s="13">
        <v>8200</v>
      </c>
      <c r="K212" s="11">
        <v>45888</v>
      </c>
    </row>
    <row r="213" spans="1:11" ht="42" x14ac:dyDescent="0.25">
      <c r="A213" s="14" t="s">
        <v>891</v>
      </c>
      <c r="B213" s="15">
        <v>45888</v>
      </c>
      <c r="C213" s="16" t="s">
        <v>313</v>
      </c>
      <c r="D213" s="16" t="s">
        <v>18</v>
      </c>
      <c r="E213" s="16" t="s">
        <v>892</v>
      </c>
      <c r="F213" s="16" t="s">
        <v>893</v>
      </c>
      <c r="G213" s="16" t="s">
        <v>894</v>
      </c>
      <c r="H213" s="16" t="s">
        <v>895</v>
      </c>
      <c r="I213" s="16" t="s">
        <v>896</v>
      </c>
      <c r="J213" s="26">
        <v>21000</v>
      </c>
      <c r="K213" s="15">
        <v>45888</v>
      </c>
    </row>
    <row r="214" spans="1:11" ht="21" x14ac:dyDescent="0.25">
      <c r="A214" s="10" t="s">
        <v>897</v>
      </c>
      <c r="B214" s="11">
        <v>45888</v>
      </c>
      <c r="C214" s="12" t="s">
        <v>45</v>
      </c>
      <c r="D214" s="12" t="s">
        <v>177</v>
      </c>
      <c r="E214" s="12" t="s">
        <v>898</v>
      </c>
      <c r="F214" s="12" t="s">
        <v>899</v>
      </c>
      <c r="G214" s="12" t="s">
        <v>900</v>
      </c>
      <c r="H214" s="12" t="s">
        <v>901</v>
      </c>
      <c r="I214" s="12" t="s">
        <v>902</v>
      </c>
      <c r="J214" s="13">
        <v>2500</v>
      </c>
      <c r="K214" s="11">
        <v>45888</v>
      </c>
    </row>
    <row r="215" spans="1:11" ht="63" x14ac:dyDescent="0.25">
      <c r="A215" s="14" t="s">
        <v>903</v>
      </c>
      <c r="B215" s="15">
        <v>45888</v>
      </c>
      <c r="C215" s="16" t="s">
        <v>203</v>
      </c>
      <c r="D215" s="16" t="s">
        <v>18</v>
      </c>
      <c r="E215" s="16" t="s">
        <v>904</v>
      </c>
      <c r="F215" s="16" t="s">
        <v>905</v>
      </c>
      <c r="G215" s="16" t="s">
        <v>906</v>
      </c>
      <c r="H215" s="16" t="s">
        <v>907</v>
      </c>
      <c r="I215" s="16" t="s">
        <v>908</v>
      </c>
      <c r="J215" s="26">
        <v>8645</v>
      </c>
      <c r="K215" s="15">
        <v>45888</v>
      </c>
    </row>
    <row r="216" spans="1:11" x14ac:dyDescent="0.25">
      <c r="A216" s="10" t="s">
        <v>909</v>
      </c>
      <c r="B216" s="11">
        <v>45888</v>
      </c>
      <c r="C216" s="12" t="s">
        <v>45</v>
      </c>
      <c r="D216" s="12" t="s">
        <v>18</v>
      </c>
      <c r="E216" s="12" t="s">
        <v>910</v>
      </c>
      <c r="F216" s="12" t="s">
        <v>911</v>
      </c>
      <c r="G216" s="12" t="s">
        <v>912</v>
      </c>
      <c r="H216" s="12"/>
      <c r="I216" s="12"/>
      <c r="J216" s="13">
        <v>1500</v>
      </c>
      <c r="K216" s="11">
        <v>45888</v>
      </c>
    </row>
    <row r="217" spans="1:11" ht="31.5" x14ac:dyDescent="0.25">
      <c r="A217" s="10" t="s">
        <v>913</v>
      </c>
      <c r="B217" s="11">
        <v>45889</v>
      </c>
      <c r="C217" s="12" t="s">
        <v>25</v>
      </c>
      <c r="D217" s="12" t="s">
        <v>177</v>
      </c>
      <c r="E217" s="12" t="s">
        <v>914</v>
      </c>
      <c r="F217" s="12" t="s">
        <v>915</v>
      </c>
      <c r="G217" s="12" t="s">
        <v>916</v>
      </c>
      <c r="H217" s="12" t="s">
        <v>917</v>
      </c>
      <c r="I217" s="12" t="s">
        <v>918</v>
      </c>
      <c r="J217" s="29">
        <v>0</v>
      </c>
      <c r="K217" s="11">
        <v>45840</v>
      </c>
    </row>
    <row r="218" spans="1:11" x14ac:dyDescent="0.25">
      <c r="A218" s="10" t="s">
        <v>919</v>
      </c>
      <c r="B218" s="11">
        <v>45889</v>
      </c>
      <c r="C218" s="12" t="s">
        <v>216</v>
      </c>
      <c r="D218" s="12" t="s">
        <v>177</v>
      </c>
      <c r="E218" s="12" t="s">
        <v>920</v>
      </c>
      <c r="F218" s="12" t="s">
        <v>915</v>
      </c>
      <c r="G218" s="12" t="s">
        <v>921</v>
      </c>
      <c r="H218" s="12" t="s">
        <v>922</v>
      </c>
      <c r="I218" s="12" t="s">
        <v>923</v>
      </c>
      <c r="J218" s="13">
        <v>182000</v>
      </c>
      <c r="K218" s="11">
        <v>45756</v>
      </c>
    </row>
    <row r="219" spans="1:11" ht="21" x14ac:dyDescent="0.25">
      <c r="A219" s="14" t="s">
        <v>924</v>
      </c>
      <c r="B219" s="15">
        <v>45889</v>
      </c>
      <c r="C219" s="16" t="s">
        <v>17</v>
      </c>
      <c r="D219" s="16" t="s">
        <v>18</v>
      </c>
      <c r="E219" s="16" t="s">
        <v>925</v>
      </c>
      <c r="F219" s="16" t="s">
        <v>926</v>
      </c>
      <c r="G219" s="16" t="s">
        <v>927</v>
      </c>
      <c r="H219" s="16" t="s">
        <v>499</v>
      </c>
      <c r="I219" s="16" t="s">
        <v>500</v>
      </c>
      <c r="J219" s="26">
        <v>44000</v>
      </c>
      <c r="K219" s="15">
        <v>45831</v>
      </c>
    </row>
    <row r="220" spans="1:11" ht="52.5" x14ac:dyDescent="0.25">
      <c r="A220" s="10" t="s">
        <v>928</v>
      </c>
      <c r="B220" s="11">
        <v>45889</v>
      </c>
      <c r="C220" s="12" t="s">
        <v>17</v>
      </c>
      <c r="D220" s="12" t="s">
        <v>18</v>
      </c>
      <c r="E220" s="12" t="s">
        <v>929</v>
      </c>
      <c r="F220" s="12" t="s">
        <v>82</v>
      </c>
      <c r="G220" s="12" t="s">
        <v>930</v>
      </c>
      <c r="H220" s="12" t="s">
        <v>815</v>
      </c>
      <c r="I220" s="12" t="s">
        <v>816</v>
      </c>
      <c r="J220" s="13">
        <v>10000</v>
      </c>
      <c r="K220" s="11">
        <v>45833</v>
      </c>
    </row>
    <row r="221" spans="1:11" ht="31.5" x14ac:dyDescent="0.25">
      <c r="A221" s="10" t="s">
        <v>931</v>
      </c>
      <c r="B221" s="11">
        <v>45889</v>
      </c>
      <c r="C221" s="12" t="s">
        <v>246</v>
      </c>
      <c r="D221" s="12" t="s">
        <v>18</v>
      </c>
      <c r="E221" s="12" t="s">
        <v>932</v>
      </c>
      <c r="F221" s="12" t="s">
        <v>933</v>
      </c>
      <c r="G221" s="12" t="s">
        <v>934</v>
      </c>
      <c r="H221" s="12" t="s">
        <v>935</v>
      </c>
      <c r="I221" s="12" t="s">
        <v>936</v>
      </c>
      <c r="J221" s="13">
        <v>3685</v>
      </c>
      <c r="K221" s="11">
        <v>45835</v>
      </c>
    </row>
    <row r="222" spans="1:11" ht="21" x14ac:dyDescent="0.25">
      <c r="A222" s="10" t="s">
        <v>937</v>
      </c>
      <c r="B222" s="11">
        <v>45889</v>
      </c>
      <c r="C222" s="12" t="s">
        <v>17</v>
      </c>
      <c r="D222" s="12" t="s">
        <v>18</v>
      </c>
      <c r="E222" s="12" t="s">
        <v>938</v>
      </c>
      <c r="F222" s="12" t="s">
        <v>939</v>
      </c>
      <c r="G222" s="12" t="s">
        <v>940</v>
      </c>
      <c r="H222" s="12" t="s">
        <v>499</v>
      </c>
      <c r="I222" s="12" t="s">
        <v>500</v>
      </c>
      <c r="J222" s="13">
        <v>49000</v>
      </c>
      <c r="K222" s="11">
        <v>45838</v>
      </c>
    </row>
    <row r="223" spans="1:11" ht="42" x14ac:dyDescent="0.25">
      <c r="A223" s="10" t="s">
        <v>941</v>
      </c>
      <c r="B223" s="11">
        <v>45889</v>
      </c>
      <c r="C223" s="12" t="s">
        <v>58</v>
      </c>
      <c r="D223" s="12" t="s">
        <v>942</v>
      </c>
      <c r="E223" s="12" t="s">
        <v>943</v>
      </c>
      <c r="F223" s="12" t="s">
        <v>82</v>
      </c>
      <c r="G223" s="12" t="s">
        <v>944</v>
      </c>
      <c r="H223" s="12" t="s">
        <v>281</v>
      </c>
      <c r="I223" s="12" t="s">
        <v>282</v>
      </c>
      <c r="J223" s="13">
        <v>240740</v>
      </c>
      <c r="K223" s="11">
        <v>45868</v>
      </c>
    </row>
    <row r="224" spans="1:11" ht="42" x14ac:dyDescent="0.25">
      <c r="A224" s="14" t="s">
        <v>945</v>
      </c>
      <c r="B224" s="15">
        <v>45889</v>
      </c>
      <c r="C224" s="16" t="s">
        <v>58</v>
      </c>
      <c r="D224" s="16" t="s">
        <v>942</v>
      </c>
      <c r="E224" s="16" t="s">
        <v>946</v>
      </c>
      <c r="F224" s="16" t="s">
        <v>82</v>
      </c>
      <c r="G224" s="16" t="s">
        <v>947</v>
      </c>
      <c r="H224" s="16" t="s">
        <v>281</v>
      </c>
      <c r="I224" s="16" t="s">
        <v>282</v>
      </c>
      <c r="J224" s="26">
        <v>240740</v>
      </c>
      <c r="K224" s="15">
        <v>45868</v>
      </c>
    </row>
    <row r="225" spans="1:11" ht="42" x14ac:dyDescent="0.25">
      <c r="A225" s="10" t="s">
        <v>948</v>
      </c>
      <c r="B225" s="11">
        <v>45889</v>
      </c>
      <c r="C225" s="12" t="s">
        <v>58</v>
      </c>
      <c r="D225" s="12" t="s">
        <v>942</v>
      </c>
      <c r="E225" s="12" t="s">
        <v>949</v>
      </c>
      <c r="F225" s="12" t="s">
        <v>82</v>
      </c>
      <c r="G225" s="12" t="s">
        <v>950</v>
      </c>
      <c r="H225" s="12" t="s">
        <v>281</v>
      </c>
      <c r="I225" s="12" t="s">
        <v>282</v>
      </c>
      <c r="J225" s="13">
        <v>240740</v>
      </c>
      <c r="K225" s="11">
        <v>45868</v>
      </c>
    </row>
    <row r="226" spans="1:11" ht="42" x14ac:dyDescent="0.25">
      <c r="A226" s="14" t="s">
        <v>951</v>
      </c>
      <c r="B226" s="15">
        <v>45889</v>
      </c>
      <c r="C226" s="16" t="s">
        <v>58</v>
      </c>
      <c r="D226" s="16" t="s">
        <v>942</v>
      </c>
      <c r="E226" s="16" t="s">
        <v>952</v>
      </c>
      <c r="F226" s="16" t="s">
        <v>82</v>
      </c>
      <c r="G226" s="16" t="s">
        <v>953</v>
      </c>
      <c r="H226" s="16" t="s">
        <v>281</v>
      </c>
      <c r="I226" s="16" t="s">
        <v>282</v>
      </c>
      <c r="J226" s="26">
        <v>240740</v>
      </c>
      <c r="K226" s="15">
        <v>45868</v>
      </c>
    </row>
    <row r="227" spans="1:11" ht="42" x14ac:dyDescent="0.25">
      <c r="A227" s="10" t="s">
        <v>954</v>
      </c>
      <c r="B227" s="11">
        <v>45889</v>
      </c>
      <c r="C227" s="12" t="s">
        <v>58</v>
      </c>
      <c r="D227" s="12" t="s">
        <v>942</v>
      </c>
      <c r="E227" s="12" t="s">
        <v>955</v>
      </c>
      <c r="F227" s="12" t="s">
        <v>82</v>
      </c>
      <c r="G227" s="12" t="s">
        <v>956</v>
      </c>
      <c r="H227" s="12" t="s">
        <v>281</v>
      </c>
      <c r="I227" s="12" t="s">
        <v>282</v>
      </c>
      <c r="J227" s="13">
        <v>240740</v>
      </c>
      <c r="K227" s="11">
        <v>45868</v>
      </c>
    </row>
    <row r="228" spans="1:11" ht="42" x14ac:dyDescent="0.25">
      <c r="A228" s="14" t="s">
        <v>957</v>
      </c>
      <c r="B228" s="15">
        <v>45889</v>
      </c>
      <c r="C228" s="16" t="s">
        <v>45</v>
      </c>
      <c r="D228" s="16" t="s">
        <v>18</v>
      </c>
      <c r="E228" s="16" t="s">
        <v>958</v>
      </c>
      <c r="F228" s="16" t="s">
        <v>959</v>
      </c>
      <c r="G228" s="16" t="s">
        <v>960</v>
      </c>
      <c r="H228" s="16"/>
      <c r="I228" s="16"/>
      <c r="J228" s="26">
        <v>3000</v>
      </c>
      <c r="K228" s="15">
        <v>45889</v>
      </c>
    </row>
    <row r="229" spans="1:11" ht="31.5" x14ac:dyDescent="0.25">
      <c r="A229" s="10" t="s">
        <v>961</v>
      </c>
      <c r="B229" s="11">
        <v>45889</v>
      </c>
      <c r="C229" s="12" t="s">
        <v>313</v>
      </c>
      <c r="D229" s="12" t="s">
        <v>18</v>
      </c>
      <c r="E229" s="12" t="s">
        <v>962</v>
      </c>
      <c r="F229" s="12" t="s">
        <v>963</v>
      </c>
      <c r="G229" s="12" t="s">
        <v>964</v>
      </c>
      <c r="H229" s="12" t="s">
        <v>965</v>
      </c>
      <c r="I229" s="12" t="s">
        <v>966</v>
      </c>
      <c r="J229" s="13">
        <v>6000</v>
      </c>
      <c r="K229" s="11">
        <v>45889</v>
      </c>
    </row>
    <row r="230" spans="1:11" ht="42" x14ac:dyDescent="0.25">
      <c r="A230" s="14" t="s">
        <v>967</v>
      </c>
      <c r="B230" s="15">
        <v>45889</v>
      </c>
      <c r="C230" s="16" t="s">
        <v>45</v>
      </c>
      <c r="D230" s="16" t="s">
        <v>18</v>
      </c>
      <c r="E230" s="16" t="s">
        <v>968</v>
      </c>
      <c r="F230" s="16" t="s">
        <v>969</v>
      </c>
      <c r="G230" s="16" t="s">
        <v>156</v>
      </c>
      <c r="H230" s="16" t="s">
        <v>970</v>
      </c>
      <c r="I230" s="16" t="s">
        <v>971</v>
      </c>
      <c r="J230" s="26">
        <v>4200</v>
      </c>
      <c r="K230" s="15">
        <v>45889</v>
      </c>
    </row>
    <row r="231" spans="1:11" ht="42" x14ac:dyDescent="0.25">
      <c r="A231" s="10" t="s">
        <v>972</v>
      </c>
      <c r="B231" s="11">
        <v>45889</v>
      </c>
      <c r="C231" s="12" t="s">
        <v>45</v>
      </c>
      <c r="D231" s="12" t="s">
        <v>18</v>
      </c>
      <c r="E231" s="12" t="s">
        <v>973</v>
      </c>
      <c r="F231" s="12" t="s">
        <v>974</v>
      </c>
      <c r="G231" s="12" t="s">
        <v>975</v>
      </c>
      <c r="H231" s="12" t="s">
        <v>49</v>
      </c>
      <c r="I231" s="12" t="s">
        <v>50</v>
      </c>
      <c r="J231" s="13">
        <v>2000</v>
      </c>
      <c r="K231" s="11">
        <v>45889</v>
      </c>
    </row>
    <row r="232" spans="1:11" ht="42" x14ac:dyDescent="0.25">
      <c r="A232" s="14" t="s">
        <v>976</v>
      </c>
      <c r="B232" s="15">
        <v>45889</v>
      </c>
      <c r="C232" s="16" t="s">
        <v>45</v>
      </c>
      <c r="D232" s="16" t="s">
        <v>18</v>
      </c>
      <c r="E232" s="16" t="s">
        <v>977</v>
      </c>
      <c r="F232" s="16" t="s">
        <v>978</v>
      </c>
      <c r="G232" s="16" t="s">
        <v>479</v>
      </c>
      <c r="H232" s="16" t="s">
        <v>979</v>
      </c>
      <c r="I232" s="16" t="s">
        <v>980</v>
      </c>
      <c r="J232" s="26">
        <v>2500</v>
      </c>
      <c r="K232" s="15">
        <v>45889</v>
      </c>
    </row>
    <row r="233" spans="1:11" ht="52.5" x14ac:dyDescent="0.25">
      <c r="A233" s="14" t="s">
        <v>981</v>
      </c>
      <c r="B233" s="15">
        <v>45890</v>
      </c>
      <c r="C233" s="16" t="s">
        <v>25</v>
      </c>
      <c r="D233" s="16" t="s">
        <v>18</v>
      </c>
      <c r="E233" s="16" t="s">
        <v>982</v>
      </c>
      <c r="F233" s="16" t="s">
        <v>983</v>
      </c>
      <c r="G233" s="16" t="s">
        <v>984</v>
      </c>
      <c r="H233" s="16" t="s">
        <v>35</v>
      </c>
      <c r="I233" s="16" t="s">
        <v>36</v>
      </c>
      <c r="J233" s="17">
        <v>0</v>
      </c>
      <c r="K233" s="15">
        <v>45883</v>
      </c>
    </row>
    <row r="234" spans="1:11" ht="42" x14ac:dyDescent="0.25">
      <c r="A234" s="14" t="s">
        <v>985</v>
      </c>
      <c r="B234" s="15">
        <v>45890</v>
      </c>
      <c r="C234" s="16" t="s">
        <v>216</v>
      </c>
      <c r="D234" s="16" t="s">
        <v>177</v>
      </c>
      <c r="E234" s="16" t="s">
        <v>986</v>
      </c>
      <c r="F234" s="16" t="s">
        <v>987</v>
      </c>
      <c r="G234" s="16" t="s">
        <v>988</v>
      </c>
      <c r="H234" s="16" t="s">
        <v>989</v>
      </c>
      <c r="I234" s="16" t="s">
        <v>990</v>
      </c>
      <c r="J234" s="26">
        <v>10000</v>
      </c>
      <c r="K234" s="15">
        <v>45770</v>
      </c>
    </row>
    <row r="235" spans="1:11" ht="21" x14ac:dyDescent="0.25">
      <c r="A235" s="14" t="s">
        <v>991</v>
      </c>
      <c r="B235" s="15">
        <v>45890</v>
      </c>
      <c r="C235" s="16" t="s">
        <v>45</v>
      </c>
      <c r="D235" s="16" t="s">
        <v>18</v>
      </c>
      <c r="E235" s="16" t="s">
        <v>992</v>
      </c>
      <c r="F235" s="16" t="s">
        <v>993</v>
      </c>
      <c r="G235" s="16" t="s">
        <v>994</v>
      </c>
      <c r="H235" s="16" t="s">
        <v>995</v>
      </c>
      <c r="I235" s="16" t="s">
        <v>996</v>
      </c>
      <c r="J235" s="26">
        <v>10000</v>
      </c>
      <c r="K235" s="15">
        <v>45806</v>
      </c>
    </row>
    <row r="236" spans="1:11" ht="21" x14ac:dyDescent="0.25">
      <c r="A236" s="10" t="s">
        <v>997</v>
      </c>
      <c r="B236" s="11">
        <v>45890</v>
      </c>
      <c r="C236" s="12" t="s">
        <v>17</v>
      </c>
      <c r="D236" s="12" t="s">
        <v>18</v>
      </c>
      <c r="E236" s="12" t="s">
        <v>998</v>
      </c>
      <c r="F236" s="12" t="s">
        <v>999</v>
      </c>
      <c r="G236" s="12" t="s">
        <v>1000</v>
      </c>
      <c r="H236" s="12" t="s">
        <v>848</v>
      </c>
      <c r="I236" s="12" t="s">
        <v>849</v>
      </c>
      <c r="J236" s="13">
        <v>47528.05</v>
      </c>
      <c r="K236" s="11">
        <v>45831</v>
      </c>
    </row>
    <row r="237" spans="1:11" ht="42" x14ac:dyDescent="0.25">
      <c r="A237" s="10" t="s">
        <v>1001</v>
      </c>
      <c r="B237" s="11">
        <v>45890</v>
      </c>
      <c r="C237" s="12" t="s">
        <v>17</v>
      </c>
      <c r="D237" s="12" t="s">
        <v>18</v>
      </c>
      <c r="E237" s="12" t="s">
        <v>1002</v>
      </c>
      <c r="F237" s="12" t="s">
        <v>1003</v>
      </c>
      <c r="G237" s="12" t="s">
        <v>1004</v>
      </c>
      <c r="H237" s="12" t="s">
        <v>419</v>
      </c>
      <c r="I237" s="12" t="s">
        <v>420</v>
      </c>
      <c r="J237" s="13">
        <v>9000</v>
      </c>
      <c r="K237" s="11">
        <v>45853</v>
      </c>
    </row>
    <row r="238" spans="1:11" ht="42" x14ac:dyDescent="0.25">
      <c r="A238" s="10" t="s">
        <v>1005</v>
      </c>
      <c r="B238" s="11">
        <v>45890</v>
      </c>
      <c r="C238" s="12" t="s">
        <v>17</v>
      </c>
      <c r="D238" s="12" t="s">
        <v>18</v>
      </c>
      <c r="E238" s="12" t="s">
        <v>1006</v>
      </c>
      <c r="F238" s="12" t="s">
        <v>1007</v>
      </c>
      <c r="G238" s="12" t="s">
        <v>1008</v>
      </c>
      <c r="H238" s="12" t="s">
        <v>419</v>
      </c>
      <c r="I238" s="12" t="s">
        <v>420</v>
      </c>
      <c r="J238" s="13">
        <v>8000</v>
      </c>
      <c r="K238" s="11">
        <v>45853</v>
      </c>
    </row>
    <row r="239" spans="1:11" ht="42" x14ac:dyDescent="0.25">
      <c r="A239" s="14" t="s">
        <v>1009</v>
      </c>
      <c r="B239" s="15">
        <v>45890</v>
      </c>
      <c r="C239" s="16" t="s">
        <v>17</v>
      </c>
      <c r="D239" s="16" t="s">
        <v>18</v>
      </c>
      <c r="E239" s="16" t="s">
        <v>1010</v>
      </c>
      <c r="F239" s="16" t="s">
        <v>1011</v>
      </c>
      <c r="G239" s="16" t="s">
        <v>1012</v>
      </c>
      <c r="H239" s="16" t="s">
        <v>419</v>
      </c>
      <c r="I239" s="16" t="s">
        <v>420</v>
      </c>
      <c r="J239" s="26">
        <v>7000</v>
      </c>
      <c r="K239" s="15">
        <v>45853</v>
      </c>
    </row>
    <row r="240" spans="1:11" ht="42" x14ac:dyDescent="0.25">
      <c r="A240" s="14" t="s">
        <v>1013</v>
      </c>
      <c r="B240" s="15">
        <v>45890</v>
      </c>
      <c r="C240" s="16" t="s">
        <v>17</v>
      </c>
      <c r="D240" s="16" t="s">
        <v>18</v>
      </c>
      <c r="E240" s="16" t="s">
        <v>1014</v>
      </c>
      <c r="F240" s="16" t="s">
        <v>1015</v>
      </c>
      <c r="G240" s="16" t="s">
        <v>1016</v>
      </c>
      <c r="H240" s="16" t="s">
        <v>419</v>
      </c>
      <c r="I240" s="16" t="s">
        <v>420</v>
      </c>
      <c r="J240" s="26">
        <v>10000</v>
      </c>
      <c r="K240" s="15">
        <v>45854</v>
      </c>
    </row>
    <row r="241" spans="1:11" ht="42" x14ac:dyDescent="0.25">
      <c r="A241" s="10" t="s">
        <v>1017</v>
      </c>
      <c r="B241" s="11">
        <v>45890</v>
      </c>
      <c r="C241" s="12" t="s">
        <v>17</v>
      </c>
      <c r="D241" s="12" t="s">
        <v>18</v>
      </c>
      <c r="E241" s="12" t="s">
        <v>1018</v>
      </c>
      <c r="F241" s="12" t="s">
        <v>1015</v>
      </c>
      <c r="G241" s="12" t="s">
        <v>1019</v>
      </c>
      <c r="H241" s="12" t="s">
        <v>419</v>
      </c>
      <c r="I241" s="12" t="s">
        <v>420</v>
      </c>
      <c r="J241" s="13">
        <v>8000</v>
      </c>
      <c r="K241" s="11">
        <v>45854</v>
      </c>
    </row>
    <row r="242" spans="1:11" ht="42" x14ac:dyDescent="0.25">
      <c r="A242" s="14" t="s">
        <v>1020</v>
      </c>
      <c r="B242" s="15">
        <v>45890</v>
      </c>
      <c r="C242" s="16" t="s">
        <v>17</v>
      </c>
      <c r="D242" s="16" t="s">
        <v>18</v>
      </c>
      <c r="E242" s="16" t="s">
        <v>1021</v>
      </c>
      <c r="F242" s="16" t="s">
        <v>1022</v>
      </c>
      <c r="G242" s="16" t="s">
        <v>1023</v>
      </c>
      <c r="H242" s="16" t="s">
        <v>419</v>
      </c>
      <c r="I242" s="16" t="s">
        <v>420</v>
      </c>
      <c r="J242" s="26">
        <v>8000</v>
      </c>
      <c r="K242" s="15">
        <v>45854</v>
      </c>
    </row>
    <row r="243" spans="1:11" ht="31.5" x14ac:dyDescent="0.25">
      <c r="A243" s="10" t="s">
        <v>1024</v>
      </c>
      <c r="B243" s="11">
        <v>45890</v>
      </c>
      <c r="C243" s="12" t="s">
        <v>246</v>
      </c>
      <c r="D243" s="12" t="s">
        <v>18</v>
      </c>
      <c r="E243" s="12" t="s">
        <v>1025</v>
      </c>
      <c r="F243" s="12" t="s">
        <v>1026</v>
      </c>
      <c r="G243" s="12" t="s">
        <v>1027</v>
      </c>
      <c r="H243" s="12" t="s">
        <v>1028</v>
      </c>
      <c r="I243" s="12" t="s">
        <v>1029</v>
      </c>
      <c r="J243" s="13">
        <v>2500</v>
      </c>
      <c r="K243" s="11">
        <v>45880</v>
      </c>
    </row>
    <row r="244" spans="1:11" ht="31.5" x14ac:dyDescent="0.25">
      <c r="A244" s="10" t="s">
        <v>1030</v>
      </c>
      <c r="B244" s="11">
        <v>45890</v>
      </c>
      <c r="C244" s="12" t="s">
        <v>221</v>
      </c>
      <c r="D244" s="12" t="s">
        <v>18</v>
      </c>
      <c r="E244" s="12" t="s">
        <v>1031</v>
      </c>
      <c r="F244" s="12" t="s">
        <v>1032</v>
      </c>
      <c r="G244" s="12" t="s">
        <v>1033</v>
      </c>
      <c r="H244" s="12" t="s">
        <v>1034</v>
      </c>
      <c r="I244" s="12" t="s">
        <v>1035</v>
      </c>
      <c r="J244" s="13">
        <v>28000</v>
      </c>
      <c r="K244" s="11">
        <v>45890</v>
      </c>
    </row>
    <row r="245" spans="1:11" ht="21" x14ac:dyDescent="0.25">
      <c r="A245" s="14" t="s">
        <v>1036</v>
      </c>
      <c r="B245" s="15">
        <v>45890</v>
      </c>
      <c r="C245" s="16" t="s">
        <v>221</v>
      </c>
      <c r="D245" s="16" t="s">
        <v>18</v>
      </c>
      <c r="E245" s="16" t="s">
        <v>1037</v>
      </c>
      <c r="F245" s="16" t="s">
        <v>1038</v>
      </c>
      <c r="G245" s="16" t="s">
        <v>1039</v>
      </c>
      <c r="H245" s="16" t="s">
        <v>1040</v>
      </c>
      <c r="I245" s="16" t="s">
        <v>1041</v>
      </c>
      <c r="J245" s="26">
        <v>8000</v>
      </c>
      <c r="K245" s="15">
        <v>45890</v>
      </c>
    </row>
    <row r="246" spans="1:11" ht="31.5" x14ac:dyDescent="0.25">
      <c r="A246" s="10" t="s">
        <v>1042</v>
      </c>
      <c r="B246" s="11">
        <v>45890</v>
      </c>
      <c r="C246" s="12" t="s">
        <v>147</v>
      </c>
      <c r="D246" s="12" t="s">
        <v>18</v>
      </c>
      <c r="E246" s="12" t="s">
        <v>1043</v>
      </c>
      <c r="F246" s="12" t="s">
        <v>1044</v>
      </c>
      <c r="G246" s="12" t="s">
        <v>1045</v>
      </c>
      <c r="H246" s="12" t="s">
        <v>1046</v>
      </c>
      <c r="I246" s="12" t="s">
        <v>1047</v>
      </c>
      <c r="J246" s="13">
        <v>15000</v>
      </c>
      <c r="K246" s="11">
        <v>45890</v>
      </c>
    </row>
    <row r="247" spans="1:11" ht="42" x14ac:dyDescent="0.25">
      <c r="A247" s="14" t="s">
        <v>1048</v>
      </c>
      <c r="B247" s="15">
        <v>45890</v>
      </c>
      <c r="C247" s="16" t="s">
        <v>246</v>
      </c>
      <c r="D247" s="16" t="s">
        <v>18</v>
      </c>
      <c r="E247" s="16" t="s">
        <v>1049</v>
      </c>
      <c r="F247" s="16" t="s">
        <v>1050</v>
      </c>
      <c r="G247" s="16" t="s">
        <v>1051</v>
      </c>
      <c r="H247" s="16" t="s">
        <v>1052</v>
      </c>
      <c r="I247" s="16" t="s">
        <v>1053</v>
      </c>
      <c r="J247" s="26">
        <v>2000</v>
      </c>
      <c r="K247" s="15">
        <v>45890</v>
      </c>
    </row>
    <row r="248" spans="1:11" ht="42" x14ac:dyDescent="0.25">
      <c r="A248" s="10" t="s">
        <v>1054</v>
      </c>
      <c r="B248" s="11">
        <v>45890</v>
      </c>
      <c r="C248" s="12" t="s">
        <v>313</v>
      </c>
      <c r="D248" s="12" t="s">
        <v>18</v>
      </c>
      <c r="E248" s="12" t="s">
        <v>1055</v>
      </c>
      <c r="F248" s="12" t="s">
        <v>1056</v>
      </c>
      <c r="G248" s="12" t="s">
        <v>1057</v>
      </c>
      <c r="H248" s="12"/>
      <c r="I248" s="12"/>
      <c r="J248" s="13">
        <v>10000</v>
      </c>
      <c r="K248" s="11">
        <v>45890</v>
      </c>
    </row>
    <row r="249" spans="1:11" ht="42" x14ac:dyDescent="0.25">
      <c r="A249" s="14" t="s">
        <v>1058</v>
      </c>
      <c r="B249" s="15">
        <v>45890</v>
      </c>
      <c r="C249" s="16" t="s">
        <v>216</v>
      </c>
      <c r="D249" s="16" t="s">
        <v>18</v>
      </c>
      <c r="E249" s="16" t="s">
        <v>1059</v>
      </c>
      <c r="F249" s="16" t="s">
        <v>1060</v>
      </c>
      <c r="G249" s="16" t="s">
        <v>1061</v>
      </c>
      <c r="H249" s="16"/>
      <c r="I249" s="16"/>
      <c r="J249" s="26">
        <v>5000</v>
      </c>
      <c r="K249" s="15">
        <v>45890</v>
      </c>
    </row>
    <row r="250" spans="1:11" ht="42" x14ac:dyDescent="0.25">
      <c r="A250" s="10" t="s">
        <v>1062</v>
      </c>
      <c r="B250" s="11">
        <v>45890</v>
      </c>
      <c r="C250" s="12" t="s">
        <v>45</v>
      </c>
      <c r="D250" s="12" t="s">
        <v>18</v>
      </c>
      <c r="E250" s="12" t="s">
        <v>722</v>
      </c>
      <c r="F250" s="12" t="s">
        <v>723</v>
      </c>
      <c r="G250" s="12" t="s">
        <v>479</v>
      </c>
      <c r="H250" s="12"/>
      <c r="I250" s="12"/>
      <c r="J250" s="13">
        <v>2500</v>
      </c>
      <c r="K250" s="11">
        <v>45890</v>
      </c>
    </row>
    <row r="251" spans="1:11" ht="52.5" x14ac:dyDescent="0.25">
      <c r="A251" s="14" t="s">
        <v>1063</v>
      </c>
      <c r="B251" s="15">
        <v>45891</v>
      </c>
      <c r="C251" s="16" t="s">
        <v>25</v>
      </c>
      <c r="D251" s="16" t="s">
        <v>18</v>
      </c>
      <c r="E251" s="16" t="s">
        <v>1064</v>
      </c>
      <c r="F251" s="16" t="s">
        <v>1065</v>
      </c>
      <c r="G251" s="16" t="s">
        <v>1066</v>
      </c>
      <c r="H251" s="16" t="s">
        <v>1067</v>
      </c>
      <c r="I251" s="16" t="s">
        <v>1068</v>
      </c>
      <c r="J251" s="17">
        <v>0</v>
      </c>
      <c r="K251" s="15">
        <v>45701</v>
      </c>
    </row>
    <row r="252" spans="1:11" ht="31.5" x14ac:dyDescent="0.25">
      <c r="A252" s="10" t="s">
        <v>1069</v>
      </c>
      <c r="B252" s="11">
        <v>45891</v>
      </c>
      <c r="C252" s="12" t="s">
        <v>17</v>
      </c>
      <c r="D252" s="12" t="s">
        <v>177</v>
      </c>
      <c r="E252" s="12" t="s">
        <v>1070</v>
      </c>
      <c r="F252" s="12" t="s">
        <v>1071</v>
      </c>
      <c r="G252" s="12" t="s">
        <v>1072</v>
      </c>
      <c r="H252" s="12" t="s">
        <v>1073</v>
      </c>
      <c r="I252" s="12" t="s">
        <v>1074</v>
      </c>
      <c r="J252" s="13">
        <v>23600</v>
      </c>
      <c r="K252" s="11">
        <v>45602</v>
      </c>
    </row>
    <row r="253" spans="1:11" ht="21" x14ac:dyDescent="0.25">
      <c r="A253" s="14" t="s">
        <v>1075</v>
      </c>
      <c r="B253" s="15">
        <v>45891</v>
      </c>
      <c r="C253" s="16" t="s">
        <v>344</v>
      </c>
      <c r="D253" s="16" t="s">
        <v>18</v>
      </c>
      <c r="E253" s="16" t="s">
        <v>1076</v>
      </c>
      <c r="F253" s="16" t="s">
        <v>1077</v>
      </c>
      <c r="G253" s="16" t="s">
        <v>1078</v>
      </c>
      <c r="H253" s="16" t="s">
        <v>1079</v>
      </c>
      <c r="I253" s="16" t="s">
        <v>1080</v>
      </c>
      <c r="J253" s="26">
        <v>59500</v>
      </c>
      <c r="K253" s="15">
        <v>45805</v>
      </c>
    </row>
    <row r="254" spans="1:11" ht="42" x14ac:dyDescent="0.25">
      <c r="A254" s="14" t="s">
        <v>1081</v>
      </c>
      <c r="B254" s="15">
        <v>45891</v>
      </c>
      <c r="C254" s="16" t="s">
        <v>17</v>
      </c>
      <c r="D254" s="16" t="s">
        <v>18</v>
      </c>
      <c r="E254" s="16" t="s">
        <v>1082</v>
      </c>
      <c r="F254" s="16" t="s">
        <v>1083</v>
      </c>
      <c r="G254" s="16" t="s">
        <v>1084</v>
      </c>
      <c r="H254" s="16" t="s">
        <v>274</v>
      </c>
      <c r="I254" s="16" t="s">
        <v>275</v>
      </c>
      <c r="J254" s="26">
        <v>37490</v>
      </c>
      <c r="K254" s="15">
        <v>45867</v>
      </c>
    </row>
    <row r="255" spans="1:11" ht="31.5" x14ac:dyDescent="0.25">
      <c r="A255" s="14" t="s">
        <v>1085</v>
      </c>
      <c r="B255" s="15">
        <v>45891</v>
      </c>
      <c r="C255" s="16" t="s">
        <v>246</v>
      </c>
      <c r="D255" s="16" t="s">
        <v>18</v>
      </c>
      <c r="E255" s="16" t="s">
        <v>1086</v>
      </c>
      <c r="F255" s="16" t="s">
        <v>1087</v>
      </c>
      <c r="G255" s="16" t="s">
        <v>1088</v>
      </c>
      <c r="H255" s="16" t="s">
        <v>1089</v>
      </c>
      <c r="I255" s="16" t="s">
        <v>1090</v>
      </c>
      <c r="J255" s="26">
        <v>12885</v>
      </c>
      <c r="K255" s="15">
        <v>45875</v>
      </c>
    </row>
    <row r="256" spans="1:11" ht="21" x14ac:dyDescent="0.25">
      <c r="A256" s="14" t="s">
        <v>1091</v>
      </c>
      <c r="B256" s="15">
        <v>45891</v>
      </c>
      <c r="C256" s="16" t="s">
        <v>17</v>
      </c>
      <c r="D256" s="16" t="s">
        <v>18</v>
      </c>
      <c r="E256" s="16" t="s">
        <v>1092</v>
      </c>
      <c r="F256" s="16" t="s">
        <v>1093</v>
      </c>
      <c r="G256" s="16" t="s">
        <v>1094</v>
      </c>
      <c r="H256" s="16" t="s">
        <v>1095</v>
      </c>
      <c r="I256" s="16" t="s">
        <v>1096</v>
      </c>
      <c r="J256" s="26">
        <v>34000</v>
      </c>
      <c r="K256" s="15">
        <v>45882</v>
      </c>
    </row>
    <row r="257" spans="1:11" ht="31.5" x14ac:dyDescent="0.25">
      <c r="A257" s="14" t="s">
        <v>1097</v>
      </c>
      <c r="B257" s="15">
        <v>45894</v>
      </c>
      <c r="C257" s="16" t="s">
        <v>216</v>
      </c>
      <c r="D257" s="16" t="s">
        <v>18</v>
      </c>
      <c r="E257" s="16" t="s">
        <v>1098</v>
      </c>
      <c r="F257" s="16" t="s">
        <v>1099</v>
      </c>
      <c r="G257" s="16" t="s">
        <v>1100</v>
      </c>
      <c r="H257" s="16" t="s">
        <v>1101</v>
      </c>
      <c r="I257" s="16" t="s">
        <v>1102</v>
      </c>
      <c r="J257" s="26">
        <v>70000</v>
      </c>
      <c r="K257" s="15">
        <v>45700</v>
      </c>
    </row>
    <row r="258" spans="1:11" ht="31.5" x14ac:dyDescent="0.25">
      <c r="A258" s="14" t="s">
        <v>1103</v>
      </c>
      <c r="B258" s="15">
        <v>45894</v>
      </c>
      <c r="C258" s="16" t="s">
        <v>221</v>
      </c>
      <c r="D258" s="16" t="s">
        <v>18</v>
      </c>
      <c r="E258" s="16" t="s">
        <v>1104</v>
      </c>
      <c r="F258" s="16" t="s">
        <v>1105</v>
      </c>
      <c r="G258" s="16" t="s">
        <v>1106</v>
      </c>
      <c r="H258" s="16" t="s">
        <v>1107</v>
      </c>
      <c r="I258" s="16" t="s">
        <v>1108</v>
      </c>
      <c r="J258" s="26">
        <v>21500</v>
      </c>
      <c r="K258" s="15">
        <v>45797</v>
      </c>
    </row>
    <row r="259" spans="1:11" ht="42" x14ac:dyDescent="0.25">
      <c r="A259" s="10" t="s">
        <v>1109</v>
      </c>
      <c r="B259" s="11">
        <v>45894</v>
      </c>
      <c r="C259" s="12" t="s">
        <v>17</v>
      </c>
      <c r="D259" s="12" t="s">
        <v>18</v>
      </c>
      <c r="E259" s="12" t="s">
        <v>1110</v>
      </c>
      <c r="F259" s="12" t="s">
        <v>82</v>
      </c>
      <c r="G259" s="12" t="s">
        <v>1111</v>
      </c>
      <c r="H259" s="12" t="s">
        <v>499</v>
      </c>
      <c r="I259" s="12" t="s">
        <v>500</v>
      </c>
      <c r="J259" s="13">
        <v>9000</v>
      </c>
      <c r="K259" s="11">
        <v>45867</v>
      </c>
    </row>
    <row r="260" spans="1:11" ht="42" x14ac:dyDescent="0.25">
      <c r="A260" s="10" t="s">
        <v>1112</v>
      </c>
      <c r="B260" s="11">
        <v>45894</v>
      </c>
      <c r="C260" s="12" t="s">
        <v>17</v>
      </c>
      <c r="D260" s="12" t="s">
        <v>18</v>
      </c>
      <c r="E260" s="12" t="s">
        <v>1113</v>
      </c>
      <c r="F260" s="12" t="s">
        <v>82</v>
      </c>
      <c r="G260" s="12" t="s">
        <v>1114</v>
      </c>
      <c r="H260" s="12" t="s">
        <v>499</v>
      </c>
      <c r="I260" s="12" t="s">
        <v>500</v>
      </c>
      <c r="J260" s="13">
        <v>9000</v>
      </c>
      <c r="K260" s="11">
        <v>45867</v>
      </c>
    </row>
    <row r="261" spans="1:11" ht="42" x14ac:dyDescent="0.25">
      <c r="A261" s="14" t="s">
        <v>1115</v>
      </c>
      <c r="B261" s="15">
        <v>45894</v>
      </c>
      <c r="C261" s="16" t="s">
        <v>17</v>
      </c>
      <c r="D261" s="16" t="s">
        <v>18</v>
      </c>
      <c r="E261" s="16" t="s">
        <v>1116</v>
      </c>
      <c r="F261" s="16" t="s">
        <v>82</v>
      </c>
      <c r="G261" s="16" t="s">
        <v>1117</v>
      </c>
      <c r="H261" s="16" t="s">
        <v>499</v>
      </c>
      <c r="I261" s="16" t="s">
        <v>500</v>
      </c>
      <c r="J261" s="26">
        <v>9000</v>
      </c>
      <c r="K261" s="15">
        <v>45867</v>
      </c>
    </row>
    <row r="262" spans="1:11" ht="42" x14ac:dyDescent="0.25">
      <c r="A262" s="10" t="s">
        <v>1118</v>
      </c>
      <c r="B262" s="11">
        <v>45894</v>
      </c>
      <c r="C262" s="12" t="s">
        <v>17</v>
      </c>
      <c r="D262" s="12" t="s">
        <v>18</v>
      </c>
      <c r="E262" s="12" t="s">
        <v>1119</v>
      </c>
      <c r="F262" s="12" t="s">
        <v>82</v>
      </c>
      <c r="G262" s="12" t="s">
        <v>1120</v>
      </c>
      <c r="H262" s="12" t="s">
        <v>499</v>
      </c>
      <c r="I262" s="12" t="s">
        <v>500</v>
      </c>
      <c r="J262" s="13">
        <v>9000</v>
      </c>
      <c r="K262" s="11">
        <v>45867</v>
      </c>
    </row>
    <row r="263" spans="1:11" ht="42" x14ac:dyDescent="0.25">
      <c r="A263" s="14" t="s">
        <v>1121</v>
      </c>
      <c r="B263" s="15">
        <v>45894</v>
      </c>
      <c r="C263" s="16" t="s">
        <v>17</v>
      </c>
      <c r="D263" s="16" t="s">
        <v>18</v>
      </c>
      <c r="E263" s="16" t="s">
        <v>1122</v>
      </c>
      <c r="F263" s="16" t="s">
        <v>82</v>
      </c>
      <c r="G263" s="16" t="s">
        <v>1123</v>
      </c>
      <c r="H263" s="16" t="s">
        <v>499</v>
      </c>
      <c r="I263" s="16" t="s">
        <v>500</v>
      </c>
      <c r="J263" s="26">
        <v>9000</v>
      </c>
      <c r="K263" s="15">
        <v>45867</v>
      </c>
    </row>
    <row r="264" spans="1:11" ht="42" x14ac:dyDescent="0.25">
      <c r="A264" s="10" t="s">
        <v>1124</v>
      </c>
      <c r="B264" s="11">
        <v>45894</v>
      </c>
      <c r="C264" s="12" t="s">
        <v>17</v>
      </c>
      <c r="D264" s="12" t="s">
        <v>18</v>
      </c>
      <c r="E264" s="12" t="s">
        <v>1125</v>
      </c>
      <c r="F264" s="12" t="s">
        <v>82</v>
      </c>
      <c r="G264" s="12" t="s">
        <v>1126</v>
      </c>
      <c r="H264" s="12" t="s">
        <v>499</v>
      </c>
      <c r="I264" s="12" t="s">
        <v>500</v>
      </c>
      <c r="J264" s="13">
        <v>9000</v>
      </c>
      <c r="K264" s="11">
        <v>45867</v>
      </c>
    </row>
    <row r="265" spans="1:11" ht="42" x14ac:dyDescent="0.25">
      <c r="A265" s="14" t="s">
        <v>1127</v>
      </c>
      <c r="B265" s="15">
        <v>45894</v>
      </c>
      <c r="C265" s="16" t="s">
        <v>17</v>
      </c>
      <c r="D265" s="16" t="s">
        <v>18</v>
      </c>
      <c r="E265" s="16" t="s">
        <v>1128</v>
      </c>
      <c r="F265" s="16" t="s">
        <v>82</v>
      </c>
      <c r="G265" s="16" t="s">
        <v>1129</v>
      </c>
      <c r="H265" s="16" t="s">
        <v>499</v>
      </c>
      <c r="I265" s="16" t="s">
        <v>500</v>
      </c>
      <c r="J265" s="26">
        <v>9000</v>
      </c>
      <c r="K265" s="15">
        <v>45867</v>
      </c>
    </row>
    <row r="266" spans="1:11" ht="42" x14ac:dyDescent="0.25">
      <c r="A266" s="10" t="s">
        <v>1130</v>
      </c>
      <c r="B266" s="11">
        <v>45894</v>
      </c>
      <c r="C266" s="12" t="s">
        <v>17</v>
      </c>
      <c r="D266" s="12" t="s">
        <v>18</v>
      </c>
      <c r="E266" s="12" t="s">
        <v>1131</v>
      </c>
      <c r="F266" s="12" t="s">
        <v>82</v>
      </c>
      <c r="G266" s="12" t="s">
        <v>1132</v>
      </c>
      <c r="H266" s="12" t="s">
        <v>499</v>
      </c>
      <c r="I266" s="12" t="s">
        <v>500</v>
      </c>
      <c r="J266" s="13">
        <v>9000</v>
      </c>
      <c r="K266" s="11">
        <v>45867</v>
      </c>
    </row>
    <row r="267" spans="1:11" ht="31.5" x14ac:dyDescent="0.25">
      <c r="A267" s="14" t="s">
        <v>1133</v>
      </c>
      <c r="B267" s="15">
        <v>45894</v>
      </c>
      <c r="C267" s="16" t="s">
        <v>17</v>
      </c>
      <c r="D267" s="16" t="s">
        <v>18</v>
      </c>
      <c r="E267" s="16" t="s">
        <v>1134</v>
      </c>
      <c r="F267" s="16" t="s">
        <v>1135</v>
      </c>
      <c r="G267" s="16" t="s">
        <v>1136</v>
      </c>
      <c r="H267" s="16" t="s">
        <v>1137</v>
      </c>
      <c r="I267" s="16" t="s">
        <v>1138</v>
      </c>
      <c r="J267" s="26">
        <v>16400</v>
      </c>
      <c r="K267" s="15">
        <v>45894.000008761599</v>
      </c>
    </row>
    <row r="268" spans="1:11" ht="42" x14ac:dyDescent="0.25">
      <c r="A268" s="10" t="s">
        <v>1139</v>
      </c>
      <c r="B268" s="11">
        <v>45894</v>
      </c>
      <c r="C268" s="12" t="s">
        <v>313</v>
      </c>
      <c r="D268" s="12" t="s">
        <v>18</v>
      </c>
      <c r="E268" s="12" t="s">
        <v>1140</v>
      </c>
      <c r="F268" s="12" t="s">
        <v>1141</v>
      </c>
      <c r="G268" s="12" t="s">
        <v>428</v>
      </c>
      <c r="H268" s="12"/>
      <c r="I268" s="12"/>
      <c r="J268" s="13">
        <v>2000</v>
      </c>
      <c r="K268" s="11">
        <v>45894</v>
      </c>
    </row>
    <row r="269" spans="1:11" ht="21" x14ac:dyDescent="0.25">
      <c r="A269" s="14" t="s">
        <v>1142</v>
      </c>
      <c r="B269" s="15">
        <v>45894</v>
      </c>
      <c r="C269" s="16" t="s">
        <v>45</v>
      </c>
      <c r="D269" s="16" t="s">
        <v>18</v>
      </c>
      <c r="E269" s="16" t="s">
        <v>1143</v>
      </c>
      <c r="F269" s="16" t="s">
        <v>1144</v>
      </c>
      <c r="G269" s="16" t="s">
        <v>1145</v>
      </c>
      <c r="H269" s="16" t="s">
        <v>1146</v>
      </c>
      <c r="I269" s="16" t="s">
        <v>1147</v>
      </c>
      <c r="J269" s="17">
        <v>657</v>
      </c>
      <c r="K269" s="15">
        <v>45894</v>
      </c>
    </row>
    <row r="270" spans="1:11" ht="42" x14ac:dyDescent="0.25">
      <c r="A270" s="10" t="s">
        <v>1148</v>
      </c>
      <c r="B270" s="11">
        <v>45894</v>
      </c>
      <c r="C270" s="12" t="s">
        <v>313</v>
      </c>
      <c r="D270" s="12" t="s">
        <v>18</v>
      </c>
      <c r="E270" s="12" t="s">
        <v>1149</v>
      </c>
      <c r="F270" s="12" t="s">
        <v>1150</v>
      </c>
      <c r="G270" s="12" t="s">
        <v>1151</v>
      </c>
      <c r="H270" s="12"/>
      <c r="I270" s="12"/>
      <c r="J270" s="13">
        <v>6000</v>
      </c>
      <c r="K270" s="11">
        <v>45894</v>
      </c>
    </row>
    <row r="271" spans="1:11" ht="21" x14ac:dyDescent="0.25">
      <c r="A271" s="14" t="s">
        <v>1152</v>
      </c>
      <c r="B271" s="15">
        <v>45894</v>
      </c>
      <c r="C271" s="16" t="s">
        <v>203</v>
      </c>
      <c r="D271" s="16" t="s">
        <v>18</v>
      </c>
      <c r="E271" s="16" t="s">
        <v>1153</v>
      </c>
      <c r="F271" s="16" t="s">
        <v>1154</v>
      </c>
      <c r="G271" s="16" t="s">
        <v>1155</v>
      </c>
      <c r="H271" s="16"/>
      <c r="I271" s="16"/>
      <c r="J271" s="26">
        <v>150000</v>
      </c>
      <c r="K271" s="15">
        <v>45894</v>
      </c>
    </row>
    <row r="272" spans="1:11" ht="21" x14ac:dyDescent="0.25">
      <c r="A272" s="14" t="s">
        <v>1156</v>
      </c>
      <c r="B272" s="15">
        <v>45894</v>
      </c>
      <c r="C272" s="16" t="s">
        <v>203</v>
      </c>
      <c r="D272" s="16" t="s">
        <v>18</v>
      </c>
      <c r="E272" s="16" t="s">
        <v>1157</v>
      </c>
      <c r="F272" s="16" t="s">
        <v>1158</v>
      </c>
      <c r="G272" s="16" t="s">
        <v>1159</v>
      </c>
      <c r="H272" s="16" t="s">
        <v>1160</v>
      </c>
      <c r="I272" s="16" t="s">
        <v>1161</v>
      </c>
      <c r="J272" s="26">
        <v>1800</v>
      </c>
      <c r="K272" s="15">
        <v>45894</v>
      </c>
    </row>
    <row r="273" spans="1:11" x14ac:dyDescent="0.25">
      <c r="A273" s="10" t="s">
        <v>1162</v>
      </c>
      <c r="B273" s="11">
        <v>45895</v>
      </c>
      <c r="C273" s="12" t="s">
        <v>277</v>
      </c>
      <c r="D273" s="12" t="s">
        <v>177</v>
      </c>
      <c r="E273" s="12" t="s">
        <v>1163</v>
      </c>
      <c r="F273" s="12" t="s">
        <v>1164</v>
      </c>
      <c r="G273" s="12" t="s">
        <v>1165</v>
      </c>
      <c r="H273" s="12"/>
      <c r="I273" s="12"/>
      <c r="J273" s="13">
        <v>1000</v>
      </c>
      <c r="K273" s="11">
        <v>45869</v>
      </c>
    </row>
    <row r="274" spans="1:11" ht="31.5" x14ac:dyDescent="0.25">
      <c r="A274" s="10" t="s">
        <v>1166</v>
      </c>
      <c r="B274" s="11">
        <v>45895</v>
      </c>
      <c r="C274" s="12" t="s">
        <v>25</v>
      </c>
      <c r="D274" s="12" t="s">
        <v>18</v>
      </c>
      <c r="E274" s="12" t="s">
        <v>1167</v>
      </c>
      <c r="F274" s="12" t="s">
        <v>1168</v>
      </c>
      <c r="G274" s="12" t="s">
        <v>1169</v>
      </c>
      <c r="H274" s="12" t="s">
        <v>499</v>
      </c>
      <c r="I274" s="12" t="s">
        <v>500</v>
      </c>
      <c r="J274" s="29">
        <v>0</v>
      </c>
      <c r="K274" s="11">
        <v>45876</v>
      </c>
    </row>
    <row r="275" spans="1:11" ht="42" x14ac:dyDescent="0.25">
      <c r="A275" s="10" t="s">
        <v>1170</v>
      </c>
      <c r="B275" s="11">
        <v>45895</v>
      </c>
      <c r="C275" s="12" t="s">
        <v>45</v>
      </c>
      <c r="D275" s="12" t="s">
        <v>18</v>
      </c>
      <c r="E275" s="12" t="s">
        <v>1171</v>
      </c>
      <c r="F275" s="12" t="s">
        <v>1172</v>
      </c>
      <c r="G275" s="12" t="s">
        <v>1173</v>
      </c>
      <c r="H275" s="12" t="s">
        <v>1174</v>
      </c>
      <c r="I275" s="12" t="s">
        <v>1175</v>
      </c>
      <c r="J275" s="29">
        <v>200</v>
      </c>
      <c r="K275" s="11">
        <v>45854</v>
      </c>
    </row>
    <row r="276" spans="1:11" ht="21" x14ac:dyDescent="0.25">
      <c r="A276" s="10" t="s">
        <v>1176</v>
      </c>
      <c r="B276" s="11">
        <v>45895</v>
      </c>
      <c r="C276" s="12" t="s">
        <v>45</v>
      </c>
      <c r="D276" s="12" t="s">
        <v>18</v>
      </c>
      <c r="E276" s="12" t="s">
        <v>1177</v>
      </c>
      <c r="F276" s="12" t="s">
        <v>1178</v>
      </c>
      <c r="G276" s="12" t="s">
        <v>1179</v>
      </c>
      <c r="H276" s="12"/>
      <c r="I276" s="12"/>
      <c r="J276" s="29">
        <v>200</v>
      </c>
      <c r="K276" s="11">
        <v>45895</v>
      </c>
    </row>
    <row r="277" spans="1:11" ht="42" x14ac:dyDescent="0.25">
      <c r="A277" s="14" t="s">
        <v>1180</v>
      </c>
      <c r="B277" s="15">
        <v>45895</v>
      </c>
      <c r="C277" s="16" t="s">
        <v>17</v>
      </c>
      <c r="D277" s="16" t="s">
        <v>18</v>
      </c>
      <c r="E277" s="16" t="s">
        <v>1181</v>
      </c>
      <c r="F277" s="16" t="s">
        <v>1182</v>
      </c>
      <c r="G277" s="16" t="s">
        <v>1183</v>
      </c>
      <c r="H277" s="16" t="s">
        <v>55</v>
      </c>
      <c r="I277" s="16" t="s">
        <v>56</v>
      </c>
      <c r="J277" s="26">
        <v>49696</v>
      </c>
      <c r="K277" s="15">
        <v>45895</v>
      </c>
    </row>
    <row r="278" spans="1:11" ht="21" x14ac:dyDescent="0.25">
      <c r="A278" s="10" t="s">
        <v>1184</v>
      </c>
      <c r="B278" s="11">
        <v>45895</v>
      </c>
      <c r="C278" s="12" t="s">
        <v>221</v>
      </c>
      <c r="D278" s="12" t="s">
        <v>18</v>
      </c>
      <c r="E278" s="12" t="s">
        <v>1185</v>
      </c>
      <c r="F278" s="12" t="s">
        <v>1186</v>
      </c>
      <c r="G278" s="12" t="s">
        <v>1187</v>
      </c>
      <c r="H278" s="12"/>
      <c r="I278" s="12"/>
      <c r="J278" s="13">
        <v>6000</v>
      </c>
      <c r="K278" s="11">
        <v>45895</v>
      </c>
    </row>
    <row r="279" spans="1:11" ht="42" x14ac:dyDescent="0.25">
      <c r="A279" s="14" t="s">
        <v>1188</v>
      </c>
      <c r="B279" s="15">
        <v>45895</v>
      </c>
      <c r="C279" s="16" t="s">
        <v>17</v>
      </c>
      <c r="D279" s="16" t="s">
        <v>18</v>
      </c>
      <c r="E279" s="16" t="s">
        <v>1189</v>
      </c>
      <c r="F279" s="16" t="s">
        <v>1190</v>
      </c>
      <c r="G279" s="16" t="s">
        <v>1191</v>
      </c>
      <c r="H279" s="16" t="s">
        <v>55</v>
      </c>
      <c r="I279" s="16" t="s">
        <v>56</v>
      </c>
      <c r="J279" s="26">
        <v>102807</v>
      </c>
      <c r="K279" s="15">
        <v>45895.000002511602</v>
      </c>
    </row>
    <row r="280" spans="1:11" ht="42" x14ac:dyDescent="0.25">
      <c r="A280" s="10" t="s">
        <v>1192</v>
      </c>
      <c r="B280" s="11">
        <v>45895</v>
      </c>
      <c r="C280" s="12" t="s">
        <v>17</v>
      </c>
      <c r="D280" s="12" t="s">
        <v>18</v>
      </c>
      <c r="E280" s="12" t="s">
        <v>1193</v>
      </c>
      <c r="F280" s="12" t="s">
        <v>556</v>
      </c>
      <c r="G280" s="12" t="s">
        <v>1194</v>
      </c>
      <c r="H280" s="12" t="s">
        <v>55</v>
      </c>
      <c r="I280" s="12" t="s">
        <v>56</v>
      </c>
      <c r="J280" s="13">
        <v>34005</v>
      </c>
      <c r="K280" s="11">
        <v>45895.000004629597</v>
      </c>
    </row>
    <row r="281" spans="1:11" ht="21" x14ac:dyDescent="0.25">
      <c r="A281" s="14" t="s">
        <v>1195</v>
      </c>
      <c r="B281" s="15">
        <v>45895</v>
      </c>
      <c r="C281" s="16" t="s">
        <v>216</v>
      </c>
      <c r="D281" s="16" t="s">
        <v>18</v>
      </c>
      <c r="E281" s="16" t="s">
        <v>1196</v>
      </c>
      <c r="F281" s="16" t="s">
        <v>1197</v>
      </c>
      <c r="G281" s="16" t="s">
        <v>1198</v>
      </c>
      <c r="H281" s="16" t="s">
        <v>1199</v>
      </c>
      <c r="I281" s="16" t="s">
        <v>1200</v>
      </c>
      <c r="J281" s="26">
        <v>9500</v>
      </c>
      <c r="K281" s="15">
        <v>45895</v>
      </c>
    </row>
    <row r="282" spans="1:11" ht="21" x14ac:dyDescent="0.25">
      <c r="A282" s="10" t="s">
        <v>1201</v>
      </c>
      <c r="B282" s="11">
        <v>45896</v>
      </c>
      <c r="C282" s="12" t="s">
        <v>58</v>
      </c>
      <c r="D282" s="12" t="s">
        <v>18</v>
      </c>
      <c r="E282" s="12" t="s">
        <v>278</v>
      </c>
      <c r="F282" s="12" t="s">
        <v>279</v>
      </c>
      <c r="G282" s="12" t="s">
        <v>1202</v>
      </c>
      <c r="H282" s="12" t="s">
        <v>281</v>
      </c>
      <c r="I282" s="12" t="s">
        <v>282</v>
      </c>
      <c r="J282" s="13">
        <v>2500000</v>
      </c>
      <c r="K282" s="11">
        <v>44546</v>
      </c>
    </row>
    <row r="283" spans="1:11" ht="31.5" x14ac:dyDescent="0.25">
      <c r="A283" s="14" t="s">
        <v>1203</v>
      </c>
      <c r="B283" s="15">
        <v>45896</v>
      </c>
      <c r="C283" s="16" t="s">
        <v>45</v>
      </c>
      <c r="D283" s="16" t="s">
        <v>18</v>
      </c>
      <c r="E283" s="16" t="s">
        <v>1204</v>
      </c>
      <c r="F283" s="16" t="s">
        <v>1205</v>
      </c>
      <c r="G283" s="16" t="s">
        <v>1206</v>
      </c>
      <c r="H283" s="16" t="s">
        <v>692</v>
      </c>
      <c r="I283" s="16" t="s">
        <v>693</v>
      </c>
      <c r="J283" s="26">
        <v>50000</v>
      </c>
      <c r="K283" s="15">
        <v>45846</v>
      </c>
    </row>
    <row r="284" spans="1:11" ht="21" x14ac:dyDescent="0.25">
      <c r="A284" s="14" t="s">
        <v>1207</v>
      </c>
      <c r="B284" s="15">
        <v>45896</v>
      </c>
      <c r="C284" s="16" t="s">
        <v>1208</v>
      </c>
      <c r="D284" s="16" t="s">
        <v>18</v>
      </c>
      <c r="E284" s="16" t="s">
        <v>1209</v>
      </c>
      <c r="F284" s="16" t="s">
        <v>1210</v>
      </c>
      <c r="G284" s="16" t="s">
        <v>1211</v>
      </c>
      <c r="H284" s="16"/>
      <c r="I284" s="16"/>
      <c r="J284" s="26">
        <v>1500</v>
      </c>
      <c r="K284" s="15">
        <v>45852</v>
      </c>
    </row>
    <row r="285" spans="1:11" x14ac:dyDescent="0.25">
      <c r="A285" s="10" t="s">
        <v>1212</v>
      </c>
      <c r="B285" s="11">
        <v>45896</v>
      </c>
      <c r="C285" s="12" t="s">
        <v>38</v>
      </c>
      <c r="D285" s="12" t="s">
        <v>18</v>
      </c>
      <c r="E285" s="12" t="s">
        <v>1213</v>
      </c>
      <c r="F285" s="12" t="s">
        <v>1214</v>
      </c>
      <c r="G285" s="12" t="s">
        <v>41</v>
      </c>
      <c r="H285" s="12" t="s">
        <v>1215</v>
      </c>
      <c r="I285" s="12" t="s">
        <v>1216</v>
      </c>
      <c r="J285" s="13">
        <v>100000</v>
      </c>
      <c r="K285" s="11">
        <v>45896</v>
      </c>
    </row>
    <row r="286" spans="1:11" ht="42" x14ac:dyDescent="0.25">
      <c r="A286" s="14" t="s">
        <v>1217</v>
      </c>
      <c r="B286" s="15">
        <v>45896</v>
      </c>
      <c r="C286" s="16" t="s">
        <v>246</v>
      </c>
      <c r="D286" s="16" t="s">
        <v>18</v>
      </c>
      <c r="E286" s="16" t="s">
        <v>1218</v>
      </c>
      <c r="F286" s="16" t="s">
        <v>1219</v>
      </c>
      <c r="G286" s="16" t="s">
        <v>1220</v>
      </c>
      <c r="H286" s="16" t="s">
        <v>769</v>
      </c>
      <c r="I286" s="16" t="s">
        <v>770</v>
      </c>
      <c r="J286" s="26">
        <v>23361</v>
      </c>
      <c r="K286" s="15">
        <v>45896</v>
      </c>
    </row>
    <row r="287" spans="1:11" ht="42" x14ac:dyDescent="0.25">
      <c r="A287" s="10" t="s">
        <v>1221</v>
      </c>
      <c r="B287" s="11">
        <v>45896</v>
      </c>
      <c r="C287" s="12" t="s">
        <v>246</v>
      </c>
      <c r="D287" s="12" t="s">
        <v>18</v>
      </c>
      <c r="E287" s="12" t="s">
        <v>1222</v>
      </c>
      <c r="F287" s="12" t="s">
        <v>1223</v>
      </c>
      <c r="G287" s="12" t="s">
        <v>1224</v>
      </c>
      <c r="H287" s="12" t="s">
        <v>769</v>
      </c>
      <c r="I287" s="12" t="s">
        <v>770</v>
      </c>
      <c r="J287" s="13">
        <v>16053</v>
      </c>
      <c r="K287" s="11">
        <v>45896</v>
      </c>
    </row>
    <row r="288" spans="1:11" ht="42" x14ac:dyDescent="0.25">
      <c r="A288" s="14" t="s">
        <v>1225</v>
      </c>
      <c r="B288" s="15">
        <v>45896</v>
      </c>
      <c r="C288" s="16" t="s">
        <v>17</v>
      </c>
      <c r="D288" s="16" t="s">
        <v>18</v>
      </c>
      <c r="E288" s="16" t="s">
        <v>1226</v>
      </c>
      <c r="F288" s="16" t="s">
        <v>1227</v>
      </c>
      <c r="G288" s="16" t="s">
        <v>1228</v>
      </c>
      <c r="H288" s="16" t="s">
        <v>55</v>
      </c>
      <c r="I288" s="16" t="s">
        <v>56</v>
      </c>
      <c r="J288" s="26">
        <v>57067</v>
      </c>
      <c r="K288" s="15">
        <v>45896.000006018498</v>
      </c>
    </row>
    <row r="289" spans="1:11" ht="21" x14ac:dyDescent="0.25">
      <c r="A289" s="10" t="s">
        <v>1229</v>
      </c>
      <c r="B289" s="11">
        <v>45897</v>
      </c>
      <c r="C289" s="12" t="s">
        <v>216</v>
      </c>
      <c r="D289" s="12" t="s">
        <v>177</v>
      </c>
      <c r="E289" s="12" t="s">
        <v>1230</v>
      </c>
      <c r="F289" s="12" t="s">
        <v>1231</v>
      </c>
      <c r="G289" s="12" t="s">
        <v>1232</v>
      </c>
      <c r="H289" s="12" t="s">
        <v>1233</v>
      </c>
      <c r="I289" s="12" t="s">
        <v>1234</v>
      </c>
      <c r="J289" s="13">
        <v>85000</v>
      </c>
      <c r="K289" s="11">
        <v>45678</v>
      </c>
    </row>
    <row r="290" spans="1:11" ht="31.5" x14ac:dyDescent="0.25">
      <c r="A290" s="10" t="s">
        <v>1235</v>
      </c>
      <c r="B290" s="11">
        <v>45897</v>
      </c>
      <c r="C290" s="12" t="s">
        <v>25</v>
      </c>
      <c r="D290" s="12" t="s">
        <v>18</v>
      </c>
      <c r="E290" s="12" t="s">
        <v>1236</v>
      </c>
      <c r="F290" s="12" t="s">
        <v>1237</v>
      </c>
      <c r="G290" s="12" t="s">
        <v>1238</v>
      </c>
      <c r="H290" s="12" t="s">
        <v>35</v>
      </c>
      <c r="I290" s="12" t="s">
        <v>36</v>
      </c>
      <c r="J290" s="29">
        <v>0</v>
      </c>
      <c r="K290" s="11">
        <v>45874</v>
      </c>
    </row>
    <row r="291" spans="1:11" ht="31.5" x14ac:dyDescent="0.25">
      <c r="A291" s="10" t="s">
        <v>1239</v>
      </c>
      <c r="B291" s="11">
        <v>45897</v>
      </c>
      <c r="C291" s="12" t="s">
        <v>25</v>
      </c>
      <c r="D291" s="12" t="s">
        <v>18</v>
      </c>
      <c r="E291" s="12" t="s">
        <v>1240</v>
      </c>
      <c r="F291" s="12" t="s">
        <v>1241</v>
      </c>
      <c r="G291" s="12" t="s">
        <v>1242</v>
      </c>
      <c r="H291" s="12" t="s">
        <v>499</v>
      </c>
      <c r="I291" s="12" t="s">
        <v>500</v>
      </c>
      <c r="J291" s="29">
        <v>0</v>
      </c>
      <c r="K291" s="11">
        <v>45883</v>
      </c>
    </row>
    <row r="292" spans="1:11" ht="21" x14ac:dyDescent="0.25">
      <c r="A292" s="14" t="s">
        <v>1243</v>
      </c>
      <c r="B292" s="15">
        <v>45897</v>
      </c>
      <c r="C292" s="16" t="s">
        <v>17</v>
      </c>
      <c r="D292" s="16" t="s">
        <v>18</v>
      </c>
      <c r="E292" s="16" t="s">
        <v>477</v>
      </c>
      <c r="F292" s="16" t="s">
        <v>478</v>
      </c>
      <c r="G292" s="16" t="s">
        <v>1244</v>
      </c>
      <c r="H292" s="16" t="s">
        <v>499</v>
      </c>
      <c r="I292" s="16" t="s">
        <v>500</v>
      </c>
      <c r="J292" s="26">
        <v>37000</v>
      </c>
      <c r="K292" s="15">
        <v>45838</v>
      </c>
    </row>
    <row r="293" spans="1:11" ht="42" x14ac:dyDescent="0.25">
      <c r="A293" s="10" t="s">
        <v>1245</v>
      </c>
      <c r="B293" s="11">
        <v>45897</v>
      </c>
      <c r="C293" s="12" t="s">
        <v>25</v>
      </c>
      <c r="D293" s="12" t="s">
        <v>18</v>
      </c>
      <c r="E293" s="12" t="s">
        <v>1246</v>
      </c>
      <c r="F293" s="12" t="s">
        <v>1247</v>
      </c>
      <c r="G293" s="12" t="s">
        <v>1248</v>
      </c>
      <c r="H293" s="12" t="s">
        <v>1249</v>
      </c>
      <c r="I293" s="12" t="s">
        <v>1250</v>
      </c>
      <c r="J293" s="29">
        <v>0</v>
      </c>
      <c r="K293" s="11">
        <v>45897</v>
      </c>
    </row>
    <row r="294" spans="1:11" ht="21" x14ac:dyDescent="0.25">
      <c r="A294" s="14" t="s">
        <v>1251</v>
      </c>
      <c r="B294" s="15">
        <v>45897</v>
      </c>
      <c r="C294" s="16" t="s">
        <v>17</v>
      </c>
      <c r="D294" s="16" t="s">
        <v>18</v>
      </c>
      <c r="E294" s="16" t="s">
        <v>1252</v>
      </c>
      <c r="F294" s="16" t="s">
        <v>1253</v>
      </c>
      <c r="G294" s="16" t="s">
        <v>1254</v>
      </c>
      <c r="H294" s="16" t="s">
        <v>848</v>
      </c>
      <c r="I294" s="16" t="s">
        <v>849</v>
      </c>
      <c r="J294" s="26">
        <v>43922.81</v>
      </c>
      <c r="K294" s="15">
        <v>45860</v>
      </c>
    </row>
    <row r="295" spans="1:11" ht="42" x14ac:dyDescent="0.25">
      <c r="A295" s="14" t="s">
        <v>1255</v>
      </c>
      <c r="B295" s="15">
        <v>45897</v>
      </c>
      <c r="C295" s="16" t="s">
        <v>17</v>
      </c>
      <c r="D295" s="16" t="s">
        <v>18</v>
      </c>
      <c r="E295" s="16" t="s">
        <v>1256</v>
      </c>
      <c r="F295" s="16" t="s">
        <v>1257</v>
      </c>
      <c r="G295" s="16" t="s">
        <v>1258</v>
      </c>
      <c r="H295" s="16" t="s">
        <v>187</v>
      </c>
      <c r="I295" s="16" t="s">
        <v>188</v>
      </c>
      <c r="J295" s="26">
        <v>26000</v>
      </c>
      <c r="K295" s="15">
        <v>45868</v>
      </c>
    </row>
    <row r="296" spans="1:11" ht="52.5" x14ac:dyDescent="0.25">
      <c r="A296" s="14" t="s">
        <v>1259</v>
      </c>
      <c r="B296" s="15">
        <v>45897</v>
      </c>
      <c r="C296" s="16" t="s">
        <v>17</v>
      </c>
      <c r="D296" s="16" t="s">
        <v>18</v>
      </c>
      <c r="E296" s="16" t="s">
        <v>1260</v>
      </c>
      <c r="F296" s="16" t="s">
        <v>1261</v>
      </c>
      <c r="G296" s="16" t="s">
        <v>1262</v>
      </c>
      <c r="H296" s="16" t="s">
        <v>187</v>
      </c>
      <c r="I296" s="16" t="s">
        <v>188</v>
      </c>
      <c r="J296" s="26">
        <v>30000</v>
      </c>
      <c r="K296" s="15">
        <v>45868</v>
      </c>
    </row>
    <row r="297" spans="1:11" ht="21" x14ac:dyDescent="0.25">
      <c r="A297" s="14" t="s">
        <v>1263</v>
      </c>
      <c r="B297" s="15">
        <v>45897</v>
      </c>
      <c r="C297" s="16" t="s">
        <v>17</v>
      </c>
      <c r="D297" s="16" t="s">
        <v>18</v>
      </c>
      <c r="E297" s="16" t="s">
        <v>1264</v>
      </c>
      <c r="F297" s="16" t="s">
        <v>1265</v>
      </c>
      <c r="G297" s="16" t="s">
        <v>1266</v>
      </c>
      <c r="H297" s="16" t="s">
        <v>1267</v>
      </c>
      <c r="I297" s="16" t="s">
        <v>1268</v>
      </c>
      <c r="J297" s="26">
        <v>2500</v>
      </c>
      <c r="K297" s="15">
        <v>45876</v>
      </c>
    </row>
    <row r="298" spans="1:11" ht="31.5" x14ac:dyDescent="0.25">
      <c r="A298" s="10" t="s">
        <v>1269</v>
      </c>
      <c r="B298" s="11">
        <v>45897</v>
      </c>
      <c r="C298" s="12" t="s">
        <v>221</v>
      </c>
      <c r="D298" s="12" t="s">
        <v>18</v>
      </c>
      <c r="E298" s="12" t="s">
        <v>1270</v>
      </c>
      <c r="F298" s="12" t="s">
        <v>1271</v>
      </c>
      <c r="G298" s="12" t="s">
        <v>1272</v>
      </c>
      <c r="H298" s="12" t="s">
        <v>1273</v>
      </c>
      <c r="I298" s="12" t="s">
        <v>1274</v>
      </c>
      <c r="J298" s="13">
        <v>9985</v>
      </c>
      <c r="K298" s="11">
        <v>45897</v>
      </c>
    </row>
    <row r="299" spans="1:11" ht="21" x14ac:dyDescent="0.25">
      <c r="A299" s="14" t="s">
        <v>1275</v>
      </c>
      <c r="B299" s="15">
        <v>45897</v>
      </c>
      <c r="C299" s="16" t="s">
        <v>17</v>
      </c>
      <c r="D299" s="16" t="s">
        <v>18</v>
      </c>
      <c r="E299" s="16" t="s">
        <v>1276</v>
      </c>
      <c r="F299" s="16" t="s">
        <v>1277</v>
      </c>
      <c r="G299" s="16" t="s">
        <v>1278</v>
      </c>
      <c r="H299" s="16" t="s">
        <v>499</v>
      </c>
      <c r="I299" s="16" t="s">
        <v>500</v>
      </c>
      <c r="J299" s="26">
        <v>27000</v>
      </c>
      <c r="K299" s="15">
        <v>45897.000007638897</v>
      </c>
    </row>
    <row r="300" spans="1:11" ht="21" x14ac:dyDescent="0.25">
      <c r="A300" s="10" t="s">
        <v>1279</v>
      </c>
      <c r="B300" s="11">
        <v>45897</v>
      </c>
      <c r="C300" s="12" t="s">
        <v>203</v>
      </c>
      <c r="D300" s="12" t="s">
        <v>18</v>
      </c>
      <c r="E300" s="12" t="s">
        <v>1280</v>
      </c>
      <c r="F300" s="12" t="s">
        <v>1281</v>
      </c>
      <c r="G300" s="12" t="s">
        <v>1282</v>
      </c>
      <c r="H300" s="12" t="s">
        <v>1283</v>
      </c>
      <c r="I300" s="12" t="s">
        <v>1284</v>
      </c>
      <c r="J300" s="13">
        <v>5000</v>
      </c>
      <c r="K300" s="11">
        <v>45897</v>
      </c>
    </row>
    <row r="301" spans="1:11" ht="42" x14ac:dyDescent="0.25">
      <c r="A301" s="10" t="s">
        <v>1285</v>
      </c>
      <c r="B301" s="11">
        <v>45898</v>
      </c>
      <c r="C301" s="12" t="s">
        <v>25</v>
      </c>
      <c r="D301" s="12" t="s">
        <v>18</v>
      </c>
      <c r="E301" s="12" t="s">
        <v>1286</v>
      </c>
      <c r="F301" s="12" t="s">
        <v>1287</v>
      </c>
      <c r="G301" s="12" t="s">
        <v>1288</v>
      </c>
      <c r="H301" s="12" t="s">
        <v>1289</v>
      </c>
      <c r="I301" s="12" t="s">
        <v>1290</v>
      </c>
      <c r="J301" s="29">
        <v>0</v>
      </c>
      <c r="K301" s="11">
        <v>45863</v>
      </c>
    </row>
    <row r="302" spans="1:11" ht="42" x14ac:dyDescent="0.25">
      <c r="A302" s="14" t="s">
        <v>1291</v>
      </c>
      <c r="B302" s="15">
        <v>45898</v>
      </c>
      <c r="C302" s="16" t="s">
        <v>25</v>
      </c>
      <c r="D302" s="16" t="s">
        <v>18</v>
      </c>
      <c r="E302" s="16" t="s">
        <v>1292</v>
      </c>
      <c r="F302" s="16" t="s">
        <v>1293</v>
      </c>
      <c r="G302" s="16" t="s">
        <v>1294</v>
      </c>
      <c r="H302" s="16" t="s">
        <v>55</v>
      </c>
      <c r="I302" s="16" t="s">
        <v>56</v>
      </c>
      <c r="J302" s="17">
        <v>0</v>
      </c>
      <c r="K302" s="15">
        <v>45874</v>
      </c>
    </row>
    <row r="303" spans="1:11" ht="63" x14ac:dyDescent="0.25">
      <c r="A303" s="14" t="s">
        <v>1295</v>
      </c>
      <c r="B303" s="15">
        <v>45898</v>
      </c>
      <c r="C303" s="16" t="s">
        <v>45</v>
      </c>
      <c r="D303" s="16" t="s">
        <v>18</v>
      </c>
      <c r="E303" s="16" t="s">
        <v>1296</v>
      </c>
      <c r="F303" s="16" t="s">
        <v>1297</v>
      </c>
      <c r="G303" s="16" t="s">
        <v>1298</v>
      </c>
      <c r="H303" s="16" t="s">
        <v>1299</v>
      </c>
      <c r="I303" s="16" t="s">
        <v>1300</v>
      </c>
      <c r="J303" s="26">
        <v>4200</v>
      </c>
      <c r="K303" s="15">
        <v>45866</v>
      </c>
    </row>
    <row r="304" spans="1:11" ht="42" x14ac:dyDescent="0.25">
      <c r="A304" s="10" t="s">
        <v>1301</v>
      </c>
      <c r="B304" s="11">
        <v>45898</v>
      </c>
      <c r="C304" s="12" t="s">
        <v>313</v>
      </c>
      <c r="D304" s="12" t="s">
        <v>18</v>
      </c>
      <c r="E304" s="12" t="s">
        <v>1302</v>
      </c>
      <c r="F304" s="12" t="s">
        <v>1303</v>
      </c>
      <c r="G304" s="12" t="s">
        <v>428</v>
      </c>
      <c r="H304" s="12" t="s">
        <v>1304</v>
      </c>
      <c r="I304" s="12" t="s">
        <v>1305</v>
      </c>
      <c r="J304" s="13">
        <v>6700</v>
      </c>
      <c r="K304" s="11">
        <v>45867</v>
      </c>
    </row>
    <row r="305" spans="1:11" ht="42" x14ac:dyDescent="0.25">
      <c r="A305" s="14" t="s">
        <v>1306</v>
      </c>
      <c r="B305" s="15">
        <v>45898</v>
      </c>
      <c r="C305" s="16" t="s">
        <v>25</v>
      </c>
      <c r="D305" s="16" t="s">
        <v>18</v>
      </c>
      <c r="E305" s="16" t="s">
        <v>169</v>
      </c>
      <c r="F305" s="16" t="s">
        <v>170</v>
      </c>
      <c r="G305" s="16" t="s">
        <v>1307</v>
      </c>
      <c r="H305" s="16" t="s">
        <v>55</v>
      </c>
      <c r="I305" s="16" t="s">
        <v>56</v>
      </c>
      <c r="J305" s="17">
        <v>0</v>
      </c>
      <c r="K305" s="15">
        <v>45883</v>
      </c>
    </row>
    <row r="306" spans="1:11" ht="42" x14ac:dyDescent="0.25">
      <c r="A306" s="14" t="s">
        <v>1308</v>
      </c>
      <c r="B306" s="15">
        <v>45898</v>
      </c>
      <c r="C306" s="16" t="s">
        <v>17</v>
      </c>
      <c r="D306" s="16" t="s">
        <v>18</v>
      </c>
      <c r="E306" s="16" t="s">
        <v>1309</v>
      </c>
      <c r="F306" s="16" t="s">
        <v>1310</v>
      </c>
      <c r="G306" s="16" t="s">
        <v>1311</v>
      </c>
      <c r="H306" s="16" t="s">
        <v>274</v>
      </c>
      <c r="I306" s="16" t="s">
        <v>275</v>
      </c>
      <c r="J306" s="26">
        <v>53837</v>
      </c>
      <c r="K306" s="15">
        <v>45875</v>
      </c>
    </row>
    <row r="307" spans="1:11" ht="21" x14ac:dyDescent="0.25">
      <c r="A307" s="14" t="s">
        <v>1312</v>
      </c>
      <c r="B307" s="15">
        <v>45898</v>
      </c>
      <c r="C307" s="16" t="s">
        <v>17</v>
      </c>
      <c r="D307" s="16" t="s">
        <v>18</v>
      </c>
      <c r="E307" s="16" t="s">
        <v>1313</v>
      </c>
      <c r="F307" s="16" t="s">
        <v>1314</v>
      </c>
      <c r="G307" s="16" t="s">
        <v>1315</v>
      </c>
      <c r="H307" s="16" t="s">
        <v>274</v>
      </c>
      <c r="I307" s="16" t="s">
        <v>275</v>
      </c>
      <c r="J307" s="26">
        <v>34760</v>
      </c>
      <c r="K307" s="15">
        <v>45876</v>
      </c>
    </row>
    <row r="308" spans="1:11" ht="42" x14ac:dyDescent="0.25">
      <c r="A308" s="10" t="s">
        <v>1316</v>
      </c>
      <c r="B308" s="11">
        <v>45898</v>
      </c>
      <c r="C308" s="12" t="s">
        <v>17</v>
      </c>
      <c r="D308" s="12" t="s">
        <v>18</v>
      </c>
      <c r="E308" s="12" t="s">
        <v>1317</v>
      </c>
      <c r="F308" s="12" t="s">
        <v>1318</v>
      </c>
      <c r="G308" s="12" t="s">
        <v>1319</v>
      </c>
      <c r="H308" s="12" t="s">
        <v>274</v>
      </c>
      <c r="I308" s="12" t="s">
        <v>275</v>
      </c>
      <c r="J308" s="13">
        <v>21340</v>
      </c>
      <c r="K308" s="11">
        <v>45876</v>
      </c>
    </row>
    <row r="309" spans="1:11" ht="31.5" x14ac:dyDescent="0.25">
      <c r="A309" s="14" t="s">
        <v>1320</v>
      </c>
      <c r="B309" s="15">
        <v>45898</v>
      </c>
      <c r="C309" s="16" t="s">
        <v>246</v>
      </c>
      <c r="D309" s="16" t="s">
        <v>18</v>
      </c>
      <c r="E309" s="16" t="s">
        <v>1321</v>
      </c>
      <c r="F309" s="16" t="s">
        <v>1322</v>
      </c>
      <c r="G309" s="16" t="s">
        <v>1323</v>
      </c>
      <c r="H309" s="16" t="s">
        <v>1324</v>
      </c>
      <c r="I309" s="16" t="s">
        <v>1325</v>
      </c>
      <c r="J309" s="26">
        <v>3000</v>
      </c>
      <c r="K309" s="15">
        <v>45898</v>
      </c>
    </row>
    <row r="310" spans="1:11" ht="42" x14ac:dyDescent="0.25">
      <c r="A310" s="10" t="s">
        <v>1326</v>
      </c>
      <c r="B310" s="11">
        <v>45898</v>
      </c>
      <c r="C310" s="12" t="s">
        <v>45</v>
      </c>
      <c r="D310" s="12" t="s">
        <v>18</v>
      </c>
      <c r="E310" s="12" t="s">
        <v>1327</v>
      </c>
      <c r="F310" s="12" t="s">
        <v>1328</v>
      </c>
      <c r="G310" s="12" t="s">
        <v>1329</v>
      </c>
      <c r="H310" s="12" t="s">
        <v>1330</v>
      </c>
      <c r="I310" s="12" t="s">
        <v>1331</v>
      </c>
      <c r="J310" s="13">
        <v>6000</v>
      </c>
      <c r="K310" s="11">
        <v>45898</v>
      </c>
    </row>
    <row r="311" spans="1:11" ht="31.5" x14ac:dyDescent="0.25">
      <c r="A311" s="14" t="s">
        <v>1332</v>
      </c>
      <c r="B311" s="15">
        <v>45898</v>
      </c>
      <c r="C311" s="16" t="s">
        <v>203</v>
      </c>
      <c r="D311" s="16" t="s">
        <v>18</v>
      </c>
      <c r="E311" s="16" t="s">
        <v>1333</v>
      </c>
      <c r="F311" s="16" t="s">
        <v>1334</v>
      </c>
      <c r="G311" s="16" t="s">
        <v>1335</v>
      </c>
      <c r="H311" s="16" t="s">
        <v>1336</v>
      </c>
      <c r="I311" s="16" t="s">
        <v>1337</v>
      </c>
      <c r="J311" s="26">
        <v>6000</v>
      </c>
      <c r="K311" s="15">
        <v>45898</v>
      </c>
    </row>
  </sheetData>
  <mergeCells count="1">
    <mergeCell ref="A2:A5"/>
  </mergeCells>
  <conditionalFormatting sqref="A10">
    <cfRule type="duplicateValues" dxfId="0" priority="4"/>
  </conditionalFormatting>
  <pageMargins left="0.25" right="0.25" top="0.75" bottom="0.75" header="0.2" footer="0.3"/>
  <pageSetup scale="64" fitToHeight="0" orientation="landscape" r:id="rId1"/>
  <headerFooter>
    <oddHeader xml:space="preserve">&amp;L&amp;"Arial,Regular"&amp;12August 2025
Building Permits Issued w/Valuation&amp;C&amp;"Arial,Regular"&amp;16City of Jurupa Valley
Building Department&amp;R
&amp;"Arial,Regular"&amp;14Total = 301 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Issued August 2025</vt:lpstr>
      <vt:lpstr>'Issued August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Reneau</dc:creator>
  <cp:lastModifiedBy>Jennifer Trujillo</cp:lastModifiedBy>
  <cp:lastPrinted>2020-12-07T19:31:59Z</cp:lastPrinted>
  <dcterms:created xsi:type="dcterms:W3CDTF">2020-12-07T19:24:47Z</dcterms:created>
  <dcterms:modified xsi:type="dcterms:W3CDTF">2025-10-06T18:54:04Z</dcterms:modified>
</cp:coreProperties>
</file>