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5ED2E9E2-ABEE-405F-B3EC-F07CF78B1E4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Issued July 2025" sheetId="7" r:id="rId1"/>
  </sheets>
  <definedNames>
    <definedName name="_xlnm.Print_Titles" localSheetId="0">'Issued July 2025'!$10:$10</definedName>
  </definedNames>
  <calcPr calcId="0"/>
</workbook>
</file>

<file path=xl/sharedStrings.xml><?xml version="1.0" encoding="utf-8"?>
<sst xmlns="http://schemas.openxmlformats.org/spreadsheetml/2006/main" count="2007" uniqueCount="1220">
  <si>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</si>
  <si>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</si>
  <si>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</si>
  <si>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</si>
  <si>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</si>
  <si>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</si>
  <si>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</si>
  <si>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</si>
  <si>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</si>
  <si>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</si>
  <si>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</si>
  <si>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</si>
  <si>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</si>
  <si>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</si>
  <si>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</si>
  <si>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Building Permits Issued w/Valuation July 2025</t>
  </si>
  <si>
    <t>B25-000333-R.01</t>
  </si>
  <si>
    <t>Building Revision</t>
  </si>
  <si>
    <t>Commercial</t>
  </si>
  <si>
    <t>3619 DE FOREST CIR, JURUPA VALLEY, CA 91752</t>
  </si>
  <si>
    <t>156360027</t>
  </si>
  <si>
    <t>REVISION 1: STORAGE RACKS: INSTALLATION OF PALLET STORAGE RACKS FOR WAREHOUSE</t>
  </si>
  <si>
    <t>970289</t>
  </si>
  <si>
    <t>RACKS 4 LESS</t>
  </si>
  <si>
    <t>B25-001559</t>
  </si>
  <si>
    <t>Electrical</t>
  </si>
  <si>
    <t>Residential</t>
  </si>
  <si>
    <t>11257 66TH ST, JURUPA VALLEY, CA 91752</t>
  </si>
  <si>
    <t>157161009</t>
  </si>
  <si>
    <t>SERVICE CHANGEOUT / RELOCATION : PANEL UPGRADE FROM 100 AMPS TO 200 AMPS &amp; PANEL RELOCATION / SURGE SUPRESSION DEVICE REQUIRED</t>
  </si>
  <si>
    <t>B21-002662-R.01</t>
  </si>
  <si>
    <t>4653 DODD ST, JURUPA VALLEY, CA 91752</t>
  </si>
  <si>
    <t>159030007</t>
  </si>
  <si>
    <t>REVISION 1: 2,587 SF SINGLE FAMILY DWELLING WITH 483 SF ATTACHED GARAGE</t>
  </si>
  <si>
    <t>B25-001557</t>
  </si>
  <si>
    <t>5880 SUNNY CIR, JURUPA VALLEY, CA 91752</t>
  </si>
  <si>
    <t>160163011</t>
  </si>
  <si>
    <t>SERVICE CHANGEOUT: PANEL UPGRADE FROM 100 AMPS TO 200 AMPS / INSTALLED IN SAME LOCATION AS EXISTING / SURGE SUPRESSION DEVICE REQUIRED</t>
  </si>
  <si>
    <t>943626</t>
  </si>
  <si>
    <t>PROTEX CONSTRUCTION</t>
  </si>
  <si>
    <t>B25-001385</t>
  </si>
  <si>
    <t>Solar PV</t>
  </si>
  <si>
    <t>11957 KESTRAL DR, JURUPA VALLEY, CA 91752</t>
  </si>
  <si>
    <t>160361016</t>
  </si>
  <si>
    <t>SOLAR PV: 9.02 KW DC / 22 PANELS / 1 INVERTER / (2) BATTERY BACKUP / SUB PANEL: INSTALL NEW 125 AMP SUB PANEL / SURGE SUPRESSION DEVICE REQUIRED</t>
  </si>
  <si>
    <t>1124448</t>
  </si>
  <si>
    <t>FREEDOM FOREVER SOUTHERN CALIFORNIA LLC</t>
  </si>
  <si>
    <t>B25-000240-R.02</t>
  </si>
  <si>
    <t>5310 FULMER CT, JURUPA VALLEY, CA 91752</t>
  </si>
  <si>
    <t>160472021</t>
  </si>
  <si>
    <t>REVISION 2: NO CARD / SOLAR PV: 9.66KW DC / 21 PANELS / 21 MICRO INVERTER / (1) BATTERY BACKUP</t>
  </si>
  <si>
    <t>900399</t>
  </si>
  <si>
    <t>SUNPOWER BY SEA BRIGHT SOLAR</t>
  </si>
  <si>
    <t>B24-002617-R.02</t>
  </si>
  <si>
    <t>5701 MARLATT ST, JURUPA VALLEY, CA 91752</t>
  </si>
  <si>
    <t>161161001</t>
  </si>
  <si>
    <t>REVISION 2: NO JOBCARD / SOLAR PV: 5.68KW DC / 3.8 PANELS / 1 INVERTER / (1) BATTERY BACKUP / SERVICE UPGRADE TO 200 AMPS / SURGE SUPRESSION DEVICE REQUIRED</t>
  </si>
  <si>
    <t>1020761</t>
  </si>
  <si>
    <t>BRIGHT OPS</t>
  </si>
  <si>
    <t>B24-002024</t>
  </si>
  <si>
    <t>Alteration</t>
  </si>
  <si>
    <t>8844 LIMONITE AVE, JURUPA VALLEY, CA 92509</t>
  </si>
  <si>
    <t>163042069</t>
  </si>
  <si>
    <t>COMMERCIAL TI FOR WALMART: SEE SITE PLAN FOR FURTHER INFORMATION</t>
  </si>
  <si>
    <t>370609</t>
  </si>
  <si>
    <t>ART GAUTREAU INC DBA AGI GENERAL CONTRACTING</t>
  </si>
  <si>
    <t>B25-001560</t>
  </si>
  <si>
    <t>Plumbing</t>
  </si>
  <si>
    <t>6427 AUTUMN LEAF CV, JURUPA VALLEY, CA 92509</t>
  </si>
  <si>
    <t>163440011</t>
  </si>
  <si>
    <t>INSTALL WATER SOFTENER INSIDE GARAGE</t>
  </si>
  <si>
    <t>1055263</t>
  </si>
  <si>
    <t>YANCHEWSKI &amp; WARDELL ENTERPRISES INC DBA ECOWATER SYSTEMS OF SAN</t>
  </si>
  <si>
    <t>B24-002242-D.01</t>
  </si>
  <si>
    <t>Deferred Submittal</t>
  </si>
  <si>
    <t>7770 LIMONITE AVE, JURUPA VALLEY, CA 91752</t>
  </si>
  <si>
    <t>166330003</t>
  </si>
  <si>
    <t>DEFERRED SUBMITTAL : REMOVE AND REPLACE FIXED HOOD SYSTEM COMMERCIAL TI FOR STATER BROS : SEE PLANS FOR FURTHER INFORMATION</t>
  </si>
  <si>
    <t>444461</t>
  </si>
  <si>
    <t>STATER BROS DEVELOPMENT INC</t>
  </si>
  <si>
    <t>B25-001166</t>
  </si>
  <si>
    <t>Temporary Certificate of Occupancy</t>
  </si>
  <si>
    <t>9282 MISSION BLVD, JURUPA VALLEY, CA 92509</t>
  </si>
  <si>
    <t>170270023</t>
  </si>
  <si>
    <t>TCO DEPOSIT REF: B22-001617</t>
  </si>
  <si>
    <t>B25-000598-R.01</t>
  </si>
  <si>
    <t>7946 SHERRY LN, JURUPA VALLEY, CA 92509</t>
  </si>
  <si>
    <t>171210021</t>
  </si>
  <si>
    <t>REVISION 1: NO JOBCARD / SOLAR PV: 6.075 KW DC / 15 PANELS / 15 MICRO INVERTERS / (1) BATTERY BACKUP / SUB PANEL: INSTALL NEW 225AMP SUB PANEL / SURGE SUPRESSION DEVICE REQUIRED</t>
  </si>
  <si>
    <t>1000573</t>
  </si>
  <si>
    <t>V3 ELECTRIC INC</t>
  </si>
  <si>
    <t>B25-000881</t>
  </si>
  <si>
    <t>Miscellaneous</t>
  </si>
  <si>
    <t>2940 HELLER DR, JURUPA VALLEY, CA 92509</t>
  </si>
  <si>
    <t>177352017</t>
  </si>
  <si>
    <t>METER RESET: MAIN SERVICE PANEL METER RESET / REPLACE ENTRANCE CONDUIT / SPECIAL INVESTIGATION &amp; PERMIT FOR REPAIRS / ILLEGAL GROW HOUSE / REMOVE AND REPLACE 2' DYRWALL SEE B25-000848</t>
  </si>
  <si>
    <t>B25-001558</t>
  </si>
  <si>
    <t>7967 ORCHID DR, JURUPA VALLEY, CA 92509</t>
  </si>
  <si>
    <t>178191029</t>
  </si>
  <si>
    <t>200 AMP TEMPORARY POWER POLE</t>
  </si>
  <si>
    <t>947176</t>
  </si>
  <si>
    <t>ACTION POWER INC</t>
  </si>
  <si>
    <t>B24-001490-R.01</t>
  </si>
  <si>
    <t>5682 TILTON AVE, JURUPA VALLEY, CA 92509</t>
  </si>
  <si>
    <t>181073011</t>
  </si>
  <si>
    <t>ADU: 749 SF DETACHED ADU</t>
  </si>
  <si>
    <t>B25-000257-R.01</t>
  </si>
  <si>
    <t>5595 MONTERO DR, JURUPA VALLEY, CA 92509</t>
  </si>
  <si>
    <t>186060050</t>
  </si>
  <si>
    <t>REVISION 1: RESIDENTIAL GENERATOR: INSTALL 24KW BACKUP GENERATOR</t>
  </si>
  <si>
    <t>1100516</t>
  </si>
  <si>
    <t>EPX GROUP LLC</t>
  </si>
  <si>
    <t>B25-001054</t>
  </si>
  <si>
    <t>New Building</t>
  </si>
  <si>
    <t>Multi-Family</t>
  </si>
  <si>
    <t>9803 CROSSBAY LP, #1210, JURUPA VALLEY, CA 92509</t>
  </si>
  <si>
    <t>000000008</t>
  </si>
  <si>
    <t>MFD AND ATTACHED GARAGE - LOT 56 - PHASE 8 - PLAN 4DR - 1,554 SF, GARAGE 425 SF - REF MASTER PLAN B23-000676</t>
  </si>
  <si>
    <t>971581</t>
  </si>
  <si>
    <t>BENCHMARK COMMUNITIES LLC</t>
  </si>
  <si>
    <t>B25-001055</t>
  </si>
  <si>
    <t>9803 CROSSBAY LP, #1208, JURUPA VALLEY, CA 92509</t>
  </si>
  <si>
    <t>MFD AND ATTACHED GARAGE - BLDG 12 - LOT 55 - PHASE 8 - PLAN 4CR - 1,549 SF, GARAGE 446 SF - REF MASTER PLAN B23-000676</t>
  </si>
  <si>
    <t>B25-001056</t>
  </si>
  <si>
    <t>9803 CROSSBAY LP, #1206, JURUPA VALLEY, CA 92509</t>
  </si>
  <si>
    <t>MFD AND ATTACHED GARAGE – BLDG 12 - LOT 54 - PHASE 8- PLAN 2AR - 1,395 SF, GARAGE 418 SF - REF MASTER PLAN B23-000676</t>
  </si>
  <si>
    <t>B25-001057</t>
  </si>
  <si>
    <t>9803 CROSSBAY LP, #1204, JURUPA VALLEY, CA 92509</t>
  </si>
  <si>
    <t>MFD AND ATTACHED GARAGE – BLDG 12 - LOT 53 - PHASE 8 - PLAN 1AR - 1,148 SF, GARAGE 425 SF - REF MASTER PLAN B23-000676</t>
  </si>
  <si>
    <t>B25-001058</t>
  </si>
  <si>
    <t>9803 CROSSBAY LP, #1202, JURUPA VALLEY, CA 92509</t>
  </si>
  <si>
    <t>MFD AND ATTACHED GARAGE – BLDG 12 - LOT 52 - PHASE 8 - PLAN 3AR - 1,490 SF, GARAGE 435 SF, PORCH 64 SF - REF MASTER PLAN B23-000676</t>
  </si>
  <si>
    <t>B25-001059</t>
  </si>
  <si>
    <t>9809 CROSSBAY LP, #1109, JURUPA VALLEY, CA 92509</t>
  </si>
  <si>
    <t>MFD AND ATTACHED GARAGE – BLDG 11 - LOT 47 – PHASE 9- PLAN 4B - 1,554 SF, GARAGE 425 SF - REF MASTER PLAN B23-000676</t>
  </si>
  <si>
    <t>B25-001060</t>
  </si>
  <si>
    <t>9809 CROSSBAY LP, #1107, JURUPA VALLEY, CA 92509</t>
  </si>
  <si>
    <t>MFD AND ATTACHED GARAGE – BLDG 11 - LOT 48 – PHASE 9- PLAN 4A - 1,549 SF, GARAGE 446 SF - REF MASTER PLAN B23-000676</t>
  </si>
  <si>
    <t>B25-001061</t>
  </si>
  <si>
    <t>9809 CROSSBAY LP, #1105, JURUPA VALLEY, CA 92509</t>
  </si>
  <si>
    <t>MFD AND ATTACHED GARAGE – BLDG 11 - LOT 49 – PHASE 9- PLAN 2A - 1,395 SF, GARAGE 418 SF - REF MASTER PLAN B23-000676</t>
  </si>
  <si>
    <t>B25-001062</t>
  </si>
  <si>
    <t>9809 CROSSBAY LP, #1103, JURUPA VALLEY, CA 92509</t>
  </si>
  <si>
    <t>MFD AND ATTACHED GARAGE – BLDG 11 - LOT 50 – PHASE 9 - PLAN 1A - 1,148 SF, GARAGE 425 SF - REF MASTER PLAN B23-000676</t>
  </si>
  <si>
    <t>B25-001063</t>
  </si>
  <si>
    <t>9809 CROSSBAY LP, #1101, JURUPA VALLEY, CA 92509</t>
  </si>
  <si>
    <t>MFD AND ATTACHED GARAGE – BLDG 11 - LOT 51 – PHASE 9- PLAN 3A - 1,490 SF, GARAGE 435 SF, PORCH 64 SF - REF MASTER PLAN B23-000676</t>
  </si>
  <si>
    <t>B25-000846</t>
  </si>
  <si>
    <t>Re-Roof</t>
  </si>
  <si>
    <t>11611 64TH ST, JURUPA VALLEY, CA 91752</t>
  </si>
  <si>
    <t>157041012</t>
  </si>
  <si>
    <t>RE-ROOFING OF THE HOUSE, REMOVE (1) LAYER, INSTALL ASPHALT SHINGLES, HOUSE ONLY CRRC #0890-0013 *DUMP RECEIPTS REQUIRED*</t>
  </si>
  <si>
    <t>1116087</t>
  </si>
  <si>
    <t>CALIFORNIA ENERGY EFFICIENT CONSTRUCTION INC</t>
  </si>
  <si>
    <t>B24-001553</t>
  </si>
  <si>
    <t>9033 JURUPA RD, JURUPA VALLEY, CA 92509</t>
  </si>
  <si>
    <t>169220007</t>
  </si>
  <si>
    <t>SPECIAL INVESTIGATION / FIRE RESTORATION TO EXISTING GARAGE (NON HABITAL SPACE)</t>
  </si>
  <si>
    <t>B25-001573</t>
  </si>
  <si>
    <t>3590 CAMPBELL ST, JURUPA VALLEY, CA 92509</t>
  </si>
  <si>
    <t>173082015</t>
  </si>
  <si>
    <t>SPECIAL INVESTIGATION &amp; PERMIT FOR REPAIRS FOR ILLEGAL GROW HOUSE / SERVICE CHANGEOUT: PANEL UPGRADE FROM 100AMPS TO 200AMPS / INSTALLED IN SAME LOCATION AS EXISTING / SURGE SUPRESSION DEVICE REQUIRED</t>
  </si>
  <si>
    <t>B25-001570</t>
  </si>
  <si>
    <t>6872 27TH ST, JURUPA VALLEY, CA 92509</t>
  </si>
  <si>
    <t>174360004</t>
  </si>
  <si>
    <t>RE-ROOF: REMOVE EXISTING TILES AND REPLACE WITH NEW TILES AND (10) NEW HAGIN VENTS *DUMP RECEIPTS REQUIRED*</t>
  </si>
  <si>
    <t>316458</t>
  </si>
  <si>
    <t>ROY O HUFFMAN ROOF CO DBA ROY O HUFFMAN ROOF COMPANY</t>
  </si>
  <si>
    <t>B25-001572</t>
  </si>
  <si>
    <t>7147 CACHE CT, JURUPA VALLEY, CA 92509</t>
  </si>
  <si>
    <t>174411004</t>
  </si>
  <si>
    <t>PV ROOF MOUNT: 6.45KW, 15 MODULES, 1 INVERTER, 1 BATTERY</t>
  </si>
  <si>
    <t>750184</t>
  </si>
  <si>
    <t>SUNRUN</t>
  </si>
  <si>
    <t>B25-000891-R.01</t>
  </si>
  <si>
    <t>3711 PIONEER DR, JURUPA VALLEY, CA 92509</t>
  </si>
  <si>
    <t>179112015</t>
  </si>
  <si>
    <t>REVISION 1: CHANGING TO 3 GANG METER / METER RESET: 100 AMP MAIN PANEL CHANGEOUT FOR A DUPLEX (OTHER UNITS UNDER SEPARATE PERMITS)</t>
  </si>
  <si>
    <t>B25-000896-R.01</t>
  </si>
  <si>
    <t>3713 PIONEER DR, JURUPA VALLEY, CA 92509</t>
  </si>
  <si>
    <t>REVISION 1: CHANGING TO 3 DUAL METER &amp; ADDING SUBPANEL / METER RESET: 100 AMP MAIN PANEL CHANGEOUT FOR A DUPLEX (OTHER UNITS UNDER SEPARATE PERMITS)</t>
  </si>
  <si>
    <t>B25-000897-R.01</t>
  </si>
  <si>
    <t>3715 PIONEER DR, JURUPA VALLEY, CA 92509</t>
  </si>
  <si>
    <t>B25-001568</t>
  </si>
  <si>
    <t>4267 BRIGGS ST, JURUPA VALLEY, CA 92509</t>
  </si>
  <si>
    <t>181240062</t>
  </si>
  <si>
    <t>4.51KW DC SYSTEM W/ SOLAREDGE ENERGY BANK</t>
  </si>
  <si>
    <t>B25-001564</t>
  </si>
  <si>
    <t>5650 CAMINO REAL, JURUPA VALLEY, CA 92509</t>
  </si>
  <si>
    <t>185052009</t>
  </si>
  <si>
    <t>RE-ROOF:(MAIN HOUSE AND ATTACHED GARAGE) OVERLAY ON TOP OF 1 LAYER MAIN HOUSE AND ATTACHED GARAGE WITH COOL ROOF SHINGLES *DUMP RECEIPTS REQUIRED*</t>
  </si>
  <si>
    <t>409528</t>
  </si>
  <si>
    <t>DON LUGINBILL ROOFING INC DBA J J ROOFING</t>
  </si>
  <si>
    <t>B25-001565</t>
  </si>
  <si>
    <t>7771 LAKESIDE DR, JURUPA VALLEY, CA 92509</t>
  </si>
  <si>
    <t>185062008</t>
  </si>
  <si>
    <t>BATHROOM REMODEL: CHANGEOUTS FOR (1) TUB, (1) SINK, (1) TOILET, (3) LIGHTS, (1) GFCI, (2) SWITCHES AND (1) FAN</t>
  </si>
  <si>
    <t>1034806</t>
  </si>
  <si>
    <t>ECO STAR REMODELING &amp; CONSTRUCTION</t>
  </si>
  <si>
    <t>B25-001566</t>
  </si>
  <si>
    <t>3253 CHARDONEY WAY, JURUPA VALLEY, CA 91752</t>
  </si>
  <si>
    <t>156261039</t>
  </si>
  <si>
    <t>SERVICE CHANGEOUT: PANEL UPGRADE FROM 100AMPS TO 200AMPS / INSTALLED IN SAME LOCATION AS EXISTING / SURGE SUPRESSION DEVICE REQUIRED</t>
  </si>
  <si>
    <t>809692</t>
  </si>
  <si>
    <t>SAFE - WAY ELECTRIC SOLAR CO</t>
  </si>
  <si>
    <t>B25-001600</t>
  </si>
  <si>
    <t>Pool-Spa</t>
  </si>
  <si>
    <t>4963 SULPHUR DR, JURUPA VALLEY, CA 91752</t>
  </si>
  <si>
    <t>160081001</t>
  </si>
  <si>
    <t>POOL AND SPA WITH GAS AND ELECTRICAL</t>
  </si>
  <si>
    <t>1105867</t>
  </si>
  <si>
    <t>RICK POOLS</t>
  </si>
  <si>
    <t>B25-001509</t>
  </si>
  <si>
    <t>5040 SULPHUR DR, JURUPA VALLEY, CA 91752</t>
  </si>
  <si>
    <t>160081044</t>
  </si>
  <si>
    <t>TANKLESS WATER HEATER : CONVERTING EXISTING GAS WATER HEATER TO TANKLESS WATER HEATER IN SAME LOCATION AS EXISTING GAS WATER HEATER IN GARAGE WITH 1" GAS LINE / (1) GFCI</t>
  </si>
  <si>
    <t>835016</t>
  </si>
  <si>
    <t>SYNERGY COMPANIES</t>
  </si>
  <si>
    <t>B25-001599</t>
  </si>
  <si>
    <t>Patio</t>
  </si>
  <si>
    <t>8572 PERADA ST, JURUPA VALLEY, CA 92509</t>
  </si>
  <si>
    <t>163412019</t>
  </si>
  <si>
    <t>PATIO COVER: 480 SF ATTACHED ALUMINUM WOOD ENGINEERED PATIO COVER WITH (6) LED RECESSED LIGHTS, (2) FANS AND (1) GFCI OUTLET.</t>
  </si>
  <si>
    <t>1051017</t>
  </si>
  <si>
    <t>BUILT RIGHT PATIOS</t>
  </si>
  <si>
    <t>B25-000231-R.01</t>
  </si>
  <si>
    <t>4378 HALFINGER WAY, JURUPA VALLEY, CA 92509</t>
  </si>
  <si>
    <t>181325015</t>
  </si>
  <si>
    <t>REVISION 1: NO JOBCARD / (2) BATTERY BACKUP</t>
  </si>
  <si>
    <t>B25-000671</t>
  </si>
  <si>
    <t>4060 RIVERVIEW DR, JURUPA VALLEY, CA 92509</t>
  </si>
  <si>
    <t>182312002</t>
  </si>
  <si>
    <t>COMMERCIAL TI: REMOVE AND REPLACE DAMAGED ROOF AND WALL - PEREZ AUTO PAINT &amp; BODY</t>
  </si>
  <si>
    <t>447709</t>
  </si>
  <si>
    <t>KEITH BANKS CONSTRUCTION</t>
  </si>
  <si>
    <t>B25-001605</t>
  </si>
  <si>
    <t>6770 PATS RANCH RD, #11102, JURUPA VALLEY, CA 91752</t>
  </si>
  <si>
    <t>152020028</t>
  </si>
  <si>
    <t>ALTERATION: REPAIR/ REPLACE DRYWALL &amp; INSULATION DAMAGED BY FIRE &amp; METER RESET</t>
  </si>
  <si>
    <t>1005805</t>
  </si>
  <si>
    <t>BLUSKY RESTORATION CONTRACTORS LLC</t>
  </si>
  <si>
    <t>B25-001614</t>
  </si>
  <si>
    <t>3182 WISHING WELL CT, JURUPA VALLEY, CA 91752</t>
  </si>
  <si>
    <t>156264008</t>
  </si>
  <si>
    <t>ALTERATION: (2) BATHROOM REMODEL, WINDOWS &amp; DOORS CHANGEOUT - LIKE FOR LIKE</t>
  </si>
  <si>
    <t>1114896</t>
  </si>
  <si>
    <t>HD NISSI BUILDERS CORPORATION</t>
  </si>
  <si>
    <t>B25-001337</t>
  </si>
  <si>
    <t>8296 PERADA ST, JURUPA VALLEY, CA 92509</t>
  </si>
  <si>
    <t>163421010</t>
  </si>
  <si>
    <t>RESIDENTIAL SOLAR PV SYSTEM: 4.095 KW-DC / 9 PANELS/ 9 MICRO INVERTERS/ NO MPU/ PLAN 4.2516B / ROCK ROSE / 37714 TRACT - PHASE 16- LOT 143 - REF MASTER B25-000973</t>
  </si>
  <si>
    <t>922659</t>
  </si>
  <si>
    <t>LIFESTYLE SOLAR INC</t>
  </si>
  <si>
    <t>B25-001338</t>
  </si>
  <si>
    <t>8284 PERADA ST, JURUPA VALLEY, CA 92509</t>
  </si>
  <si>
    <t>163421011</t>
  </si>
  <si>
    <t>RESIDENTIAL SOLAR PV SYSTEM: 3.64 KW-DC / 8 PANELS/ 8 MICRO INVERTERS/ NO MPU/ PLAN 3. 2057A / ROCK ROSE / 37714 TRACT - PHASE 16- LOT 144- REF MASTER: B25-000973</t>
  </si>
  <si>
    <t>B25-001339</t>
  </si>
  <si>
    <t>8272 PERADA ST, JURUPA VALLEY, CA 92509</t>
  </si>
  <si>
    <t>163421012</t>
  </si>
  <si>
    <t>RESIDENTIAL SOLAR PV SYSTEM: 3.64 KW-DC / 8 PANELS/ 8 MICRO INVERTERS/ NO MPU/ PLAN 2.1816B/ ROCK ROSE / 37714 TRACT - PHASE 16- LOT 145 - REF MASTER B25-000973</t>
  </si>
  <si>
    <t>B25-001340</t>
  </si>
  <si>
    <t>8254 PERADA ST, JURUPA VALLEY, CA 92509</t>
  </si>
  <si>
    <t>163421013</t>
  </si>
  <si>
    <t>RESIDENTIAL SOLAR PV SYSTEM: 4.095 KW-DC / 9 PANELS/ 9 MICRO INVERTERS/ NO MPU/ PLAN 4.2516A/ ROCK ROSE / 37714 TRACT - PHASE 16- LOT 146- REF MASTER B25-000973</t>
  </si>
  <si>
    <t>B25-001342</t>
  </si>
  <si>
    <t>8230 PERADA ST, JURUPA VALLEY, CA 92509</t>
  </si>
  <si>
    <t>163421014</t>
  </si>
  <si>
    <t>RESIDENTIAL SOLAR PV SYSTEM: 3.64 KW-DC / 8 PANELS/ 8 MICRO INVERTERS/ NO MPU/ PLAN 3. 2057C/ ROCK ROSE -37714 TRACT- PHASE 16- LOT 147- REF MASTER B25-000973</t>
  </si>
  <si>
    <t>B25-001343</t>
  </si>
  <si>
    <t>8206 PERADA ST, JURUPA VALLEY, CA 92509</t>
  </si>
  <si>
    <t>163421015</t>
  </si>
  <si>
    <t>RESIDENTIAL SOLAR PV SYSTEM: 3.64 KW-DC / 8 PANELS/ 8 MICRO INVERTERS/ NO MPU/ PLAN 2. 1816A/ ROCK ROSE- 37714 TRACT - PHASE 16- LOT 148- REF MASTER B25-000973</t>
  </si>
  <si>
    <t>B25-001344</t>
  </si>
  <si>
    <t>8176 PERADA ST, JURUPA VALLEY, CA 92509</t>
  </si>
  <si>
    <t>163421016</t>
  </si>
  <si>
    <t>RESIDENTIAL SOLAR PV SYSTEM: 3.64 KW-DC / 8 PANELS/ 8 MICRO INVERTERS/ NO MPU/ PLAN 3.2057B/ ROCK ROSE 37714 TRACT - PHASE 16- LOT 149 REF MASTER B25-000973</t>
  </si>
  <si>
    <t>B25-001345</t>
  </si>
  <si>
    <t>8158 PERADA ST, JURUPA VALLEY, CA 92509</t>
  </si>
  <si>
    <t>163421017</t>
  </si>
  <si>
    <t>RESIDENTIAL SOLAR PV SYSTEM: 3.185 KW-DC / 7 PANELS/ 7 MICRO INVERTERS/ NO MPU/ PLAN 1.1361C/ ROCK ROSE 37714 TRACT - PHASE 16- LOT 150 REF MASTER B25-000973</t>
  </si>
  <si>
    <t>B25-001607</t>
  </si>
  <si>
    <t>5878 PEDLEY RD, JURUPA VALLEY, CA 92509</t>
  </si>
  <si>
    <t>165160011</t>
  </si>
  <si>
    <t>RE-ROOF: REMOVE DETACHED GARAGE EXISTING SHINGLES AND REPLACE WITH COOL ROOF SHINGLES *DUMP RECEIPTS REQUIRED*</t>
  </si>
  <si>
    <t>719358</t>
  </si>
  <si>
    <t>ERNESTO TORRES DBA RELIABLE ROOFING</t>
  </si>
  <si>
    <t>B25-001494</t>
  </si>
  <si>
    <t>9785 CROSSBAY LP, #1507, JURUPA VALLEY, CA 92509</t>
  </si>
  <si>
    <t>000000007</t>
  </si>
  <si>
    <t>SOLAR PV SYSTEM: 3.645 KW DC / 9 PANELS / 9 INVERTERS / NO MPU / PLAN 4B TRACT 38257 - IVORY AT PARADISE KNOLLS - PHASE 3 -REF MASTER B23-000676 / B24-002831</t>
  </si>
  <si>
    <t>B25-001495</t>
  </si>
  <si>
    <t>9785 CROSSBAY LP, #1505, JURUPA VALLEY, CA 92509</t>
  </si>
  <si>
    <t>SOLAR PV SYSTEM: 3.645 KW DC / 9 PANELS / 9 INVERTERS / NO MPU / PLAN 2A TRACT 38257 - IVORY AT PARADISE KNOLLS - PHASE 3 -REF MASTER B23-000676 / B24-002831</t>
  </si>
  <si>
    <t>B25-001496</t>
  </si>
  <si>
    <t>9785 CROSSBAY LP, #1503, JURUPA VALLEY, CA 92509</t>
  </si>
  <si>
    <t>SOLAR PV SYSTEM: 3.645 KW DC / 9 PANELS / 9 INVERTERS / NO MPU / PLAN 1A TRACT 38257 - IVORY AT PARADISE KNOLLS - PHASE 3 -REF MASTER B23-000676 / B24-002831</t>
  </si>
  <si>
    <t>B25-001497</t>
  </si>
  <si>
    <t>9785 CROSSBAY LP, #1501, JURUPA VALLEY, CA 92509</t>
  </si>
  <si>
    <t>SOLAR PV SYSTEM: 3.645 KW DC / 9 PANELS / 9 INVERTERS / NO MPU / PLAN 3A TRACT 38257 - IVORY AT PARADISE KNOLLS - PHASE 3 -REF MASTER B23-000676 / B24-002831</t>
  </si>
  <si>
    <t>B23-002638-R.03</t>
  </si>
  <si>
    <t>ADU</t>
  </si>
  <si>
    <t>11068 PALA PL, JURUPA VALLEY, CA 91752</t>
  </si>
  <si>
    <t>160132015</t>
  </si>
  <si>
    <t>ADU: 1000 SF DETACHED ADU / DEMOLITION 792 SF DETACHED GARAGE</t>
  </si>
  <si>
    <t>B25-001562</t>
  </si>
  <si>
    <t>Mechanical</t>
  </si>
  <si>
    <t>11641 ARGUELLO DR, JURUPA VALLEY, CA 91752</t>
  </si>
  <si>
    <t>160182001</t>
  </si>
  <si>
    <t>HVAC CHANGEOUT: 4TONS, 80K BTUS / INSTALLED IN SAME LOCATION AS EXISTING IN SIDE YARD AND CLOSET</t>
  </si>
  <si>
    <t>882397</t>
  </si>
  <si>
    <t>AIR ONE HEATING &amp; A/C INC</t>
  </si>
  <si>
    <t>B23-001813</t>
  </si>
  <si>
    <t>6093 RIDGEVIEW AVE, JURUPA VALLEY, CA 91752</t>
  </si>
  <si>
    <t>161260012</t>
  </si>
  <si>
    <t>LEGALIZE ADU: 583 SF DETACHED ADU TO BE LEGALIZED / ADDITION: 417 SF ADDITION FOR A TOTAL OF 1,000 SF ADU / STORAGE: 162 SF ATTACHED STORAGE TO ADU PRIMARY ADDRESS: 6095 RIDGEVIEW AVE.</t>
  </si>
  <si>
    <t>B25-001626</t>
  </si>
  <si>
    <t>7893 WENDOVER DR, JURUPA VALLEY, CA 92509</t>
  </si>
  <si>
    <t>163351012</t>
  </si>
  <si>
    <t>1133665</t>
  </si>
  <si>
    <t>WILL POWER ELECTRIC</t>
  </si>
  <si>
    <t>B25-001622</t>
  </si>
  <si>
    <t>6962 27TH ST, JURUPA VALLEY, CA 92509</t>
  </si>
  <si>
    <t>174370002</t>
  </si>
  <si>
    <t>PATIO COVER: 620SF ATTACHED CITY STANDARDPATIO COVER WITH NO ELECTRICAL</t>
  </si>
  <si>
    <t>B24-001537</t>
  </si>
  <si>
    <t>Addition</t>
  </si>
  <si>
    <t>6042 HUMBLE ST, JURUPA VALLEY, CA 92509</t>
  </si>
  <si>
    <t>177221004</t>
  </si>
  <si>
    <t>ADDITION: LEGALIZE 702 SF ADDITION</t>
  </si>
  <si>
    <t>B25-000986-R.01</t>
  </si>
  <si>
    <t>5781 36TH ST, JURUPA VALLEY, CA 92509</t>
  </si>
  <si>
    <t>179060026</t>
  </si>
  <si>
    <t>REVISION 1: NO JOBCARD / INSTALLATION OF A 5.14 KW DC RESIDENTIAL ROOFTOP PHOTOVOLTAIC SYSTEM USING (13) CANADIAN SOLAR CS6R-395MS-HL PANELS AND (13) ENPHASE IQ8PLUS MICROINVERTERS. INCLUDES INSTALLATION OF (1) ENPHASE ENCHARGE 5P BATTERY, (1) IQ COMBINER BOX, AND A 200A MAIN PANEL UPGRADE (MPU).</t>
  </si>
  <si>
    <t>1012298</t>
  </si>
  <si>
    <t>SOUTH WEST BUILDERS</t>
  </si>
  <si>
    <t>B25-001619</t>
  </si>
  <si>
    <t>4354 RIVERBEND LN, JURUPA VALLEY, CA 92509</t>
  </si>
  <si>
    <t>181282009</t>
  </si>
  <si>
    <t>5.67KW-DC, 5.164KW-AC. SOLAR ROOF INSTALLATION PLUS ENERGY STORAGE SYSTEM. 14 PANELS. (1 X TESLA POWERWALL 3 1707000-XX-Y) INVERTER- INTERGRADED 13.5KWH ENERGY STORAGE. NO MPU</t>
  </si>
  <si>
    <t>867533</t>
  </si>
  <si>
    <t>GRID ALTERNATIVES</t>
  </si>
  <si>
    <t>B25-001547</t>
  </si>
  <si>
    <t>4662 VIAGGIO CIR, JURUPA VALLEY, CA 92509</t>
  </si>
  <si>
    <t>183530015</t>
  </si>
  <si>
    <t>(2) HVAC CHANGEOUTS: 2TONS, 24K BTUS AND 5TONS, 60K BTUS / INSTALLED IN SAME LOCATION AS EXISTING IN SIDE YARD AND ATTIC</t>
  </si>
  <si>
    <t>1106235</t>
  </si>
  <si>
    <t>MODERN COMFORT AND AIR INC</t>
  </si>
  <si>
    <t>B25-000921</t>
  </si>
  <si>
    <t>10775 SAN SEVAINE WAY, JURUPA VALLEY, CA 91752</t>
  </si>
  <si>
    <t>156200020</t>
  </si>
  <si>
    <t>REMOVE &amp; REPLACE EXISTING METAL ROOF &amp; SOLAR RELAY (PARTIAL) (EXISTING SOLAR B21-000654)</t>
  </si>
  <si>
    <t>779844</t>
  </si>
  <si>
    <t>B &amp; B GENERAL CONSTRUCTION SERVICES INC DBA B &amp; B EMERGENCY &amp; RES</t>
  </si>
  <si>
    <t>B25-001632</t>
  </si>
  <si>
    <t>11728 ARGUELLO DR, JURUPA VALLEY, CA 91752</t>
  </si>
  <si>
    <t>160220024</t>
  </si>
  <si>
    <t>WATER HEATER CHANGEOUT: 40 GALLON GAS WATER HEATER / INSTALLED IN SAME LOCATION AS EXISTING INSIDE GARAGE</t>
  </si>
  <si>
    <t>765074</t>
  </si>
  <si>
    <t>RIGHTIME HOME SERVICES</t>
  </si>
  <si>
    <t>B25-001631</t>
  </si>
  <si>
    <t>5493 STARLING DR, JURUPA VALLEY, CA 91752</t>
  </si>
  <si>
    <t>160462011</t>
  </si>
  <si>
    <t>POOL AND SPA WITH GAS AND ELECTRICAL AND A 17 LF 5' HIGH BLOCK WALL FOR POOL EQUIPMENT</t>
  </si>
  <si>
    <t>275843</t>
  </si>
  <si>
    <t>BOGNER POOLS</t>
  </si>
  <si>
    <t>B25-001635</t>
  </si>
  <si>
    <t>5980 EL PALOMINO DR, JURUPA VALLEY, CA 92509</t>
  </si>
  <si>
    <t>166271002</t>
  </si>
  <si>
    <t>HVAC CHANGEOUT: 4 TONS, 88 K BTUS / INSTALLED IN SAME LOCATION AS EXISTING IN SIDEYARD</t>
  </si>
  <si>
    <t>1039986</t>
  </si>
  <si>
    <t>ACE HOME HEATING &amp; AIR CONDITIONING LLC</t>
  </si>
  <si>
    <t>B25-001627</t>
  </si>
  <si>
    <t>5940 EL PALOMINO DR, JURUPA VALLEY, CA 92509</t>
  </si>
  <si>
    <t>166272002</t>
  </si>
  <si>
    <t>POOL WITH ELECTRICAL ONLY</t>
  </si>
  <si>
    <t>1061813</t>
  </si>
  <si>
    <t>O C POOLSCAPES INC</t>
  </si>
  <si>
    <t>B25-001126</t>
  </si>
  <si>
    <t>7782 LIMOINTE AVE, JURUPA VALLEY, CA 92509</t>
  </si>
  <si>
    <t>166330005</t>
  </si>
  <si>
    <t>COMMERCIAL TI: REPAIR AND REPLACE OUTSIDE POST AND STUCCO REPAIR (60” WIDE x 48” TALL) OF WALL DUE TO VEHICULAR DAMAGE - SAGE HAVEN</t>
  </si>
  <si>
    <t>1102471</t>
  </si>
  <si>
    <t>MORTISE &amp; TENON BUILDING CORP</t>
  </si>
  <si>
    <t>B25-001634</t>
  </si>
  <si>
    <t>5104 SERI CT, JURUPA VALLEY, CA 92509</t>
  </si>
  <si>
    <t>181331019</t>
  </si>
  <si>
    <t>HVAC CHANGEOUT: 5 TONS, 100 K BTUS / INSTALLED IN SAME LOCATION AS EXISTING IN SIDEYARD</t>
  </si>
  <si>
    <t>B25-001201</t>
  </si>
  <si>
    <t>5159 HOLSTEIN ST, JURUPA VALLEY, CA 92509</t>
  </si>
  <si>
    <t>181335006</t>
  </si>
  <si>
    <t>(2) BATTERY BACKUP</t>
  </si>
  <si>
    <t>B25-001539</t>
  </si>
  <si>
    <t>7145 JURUPA RD, JURUPA VALLEY, CA 92509</t>
  </si>
  <si>
    <t>183121002</t>
  </si>
  <si>
    <t>SOLAR PV SYSTEM: 2.05 KW DC / 5 PANELS / 5 MICRO-INVERTERS / NO MPU - ADU B24-001051</t>
  </si>
  <si>
    <t>864461</t>
  </si>
  <si>
    <t>LAJOMA CONSTRUCTION</t>
  </si>
  <si>
    <t>B25-000442</t>
  </si>
  <si>
    <t>5260 CAMINO REAL, JURUPA VALLEY, CA 92509</t>
  </si>
  <si>
    <t>183282007</t>
  </si>
  <si>
    <t>COVERTING 124.5 SF EXISTING STORAGE/ LAUNDRY ROOM TO A NEW BEDROOM &amp; LAUNDRY ROOM</t>
  </si>
  <si>
    <t>960549</t>
  </si>
  <si>
    <t>SS &amp; SON'S CONSTRUCTION INC</t>
  </si>
  <si>
    <t>B25-001633</t>
  </si>
  <si>
    <t>5063 PIKES CT, JURUPA VALLEY, CA 92509</t>
  </si>
  <si>
    <t>183383008</t>
  </si>
  <si>
    <t>HVAC CHANGEOUT: 5 TONS, 100K BTUS / INSTALLED IN SAME LOCATION AS EXISTING IN SIDEYARD</t>
  </si>
  <si>
    <t>B25-001630</t>
  </si>
  <si>
    <t>4726 LAUREL RIDGE DR, JURUPA VALLEY, CA 92509</t>
  </si>
  <si>
    <t>183500015</t>
  </si>
  <si>
    <t>B25-000675-R.02</t>
  </si>
  <si>
    <t>7316 VEGA AVE, JURUPA VALLEY, CA 92509</t>
  </si>
  <si>
    <t>185284002</t>
  </si>
  <si>
    <t>REVISION 2: NO JOB CARD / (1) BATTERY BACKUP</t>
  </si>
  <si>
    <t>978152</t>
  </si>
  <si>
    <t>SEMPER SOLARIS</t>
  </si>
  <si>
    <t>B25-001354</t>
  </si>
  <si>
    <t>5720 AVENUE JUAN BAUTISTA, JURUPA VALLEY, CA 92509</t>
  </si>
  <si>
    <t>186151021</t>
  </si>
  <si>
    <t>PV ROOF MOUNT: 9.89KW, 23 MODULES, 2 INVERTERS, 2 BATTERIES</t>
  </si>
  <si>
    <t>B25-001645</t>
  </si>
  <si>
    <t>7099 COVE WAY, JURUPA VALLEY, CA 91752</t>
  </si>
  <si>
    <t>157270013</t>
  </si>
  <si>
    <t>PATIO COVER: 420 SF (ATTACHED) (ALUMINUM WOOD) PATIO COVER WITH (8) LIGHTS, (2)FANS AND (2) SWITCHES</t>
  </si>
  <si>
    <t>672452</t>
  </si>
  <si>
    <t>WILLIAM THOMAS ROLLINS</t>
  </si>
  <si>
    <t>B25-001639</t>
  </si>
  <si>
    <t>11415 CAMINO JAMACHA, JURUPA VALLEY, CA 91752</t>
  </si>
  <si>
    <t>160323020</t>
  </si>
  <si>
    <t>BATHROOM REMODEL: REMOVE EXISTING BATHTUB AND DRAIN ASSEMBLY; INSTALL NEW WALK-IN SHOWER WITH CERAMIC TILE SURROUND</t>
  </si>
  <si>
    <t>976265</t>
  </si>
  <si>
    <t>CALI CONSTRUCTION</t>
  </si>
  <si>
    <t>B25-001644</t>
  </si>
  <si>
    <t>3982 GORDON WAY, JURUPA VALLEY, CA 92509</t>
  </si>
  <si>
    <t>169023017</t>
  </si>
  <si>
    <t>PATIO COVER: 264SF ATTACHED CITY STANDARD PATIO COVER WITH NO ELECTRICAL</t>
  </si>
  <si>
    <t>B25-000561</t>
  </si>
  <si>
    <t>8990 GALENA ST, JURUPA VALLEY, CA 92509</t>
  </si>
  <si>
    <t>169231001</t>
  </si>
  <si>
    <t>JADU GARAGE CONVERSION: CONVERT 435SF ATTACHED GARAGE INTO JADU</t>
  </si>
  <si>
    <t>B25-000302</t>
  </si>
  <si>
    <t>3893 CAMPBELL ST, JURUPA VALLEY, CA 92509</t>
  </si>
  <si>
    <t>170050021</t>
  </si>
  <si>
    <t>ADDITION / CONVERSION: CONVERT 448 SF EXISTING GARAGE TO ADD ON TO MAIN DWELLING, NEW 115 SF FRONT PORCH, AND NEW 695 SF REAR PATIO COVER (REPLACING EXPIRED PERMIT HB2019-17994)</t>
  </si>
  <si>
    <t>B25-000042-R.01</t>
  </si>
  <si>
    <t>4246 AGATE ST, JURUPA VALLEY, CA 92509</t>
  </si>
  <si>
    <t>171101071</t>
  </si>
  <si>
    <t>REVISION 1: SIGN PERMIT : INSTALL (2) ILLUMINATED WALL SIGNS / (1) SET OF CHANNEL LETTERS ON EXISTING MONUMENT SIGN</t>
  </si>
  <si>
    <t>1039455</t>
  </si>
  <si>
    <t>PS SERVICES</t>
  </si>
  <si>
    <t>B25-001643</t>
  </si>
  <si>
    <t>Fence Permit</t>
  </si>
  <si>
    <t>2728 STONEY POINT COVE, JURUPA VALLEY, CA 92509</t>
  </si>
  <si>
    <t>177381009</t>
  </si>
  <si>
    <t>BLOCK WALL: 12 LF,6' HIGH FREE STANDING BLOCK WALL, (PER CITY STANDARD)</t>
  </si>
  <si>
    <t>B25-001641</t>
  </si>
  <si>
    <t>3762 RIVERVIEW DR, JURUPA VALLEY, CA 92509</t>
  </si>
  <si>
    <t>179070059</t>
  </si>
  <si>
    <t>BLOCK WALL:200 LF, 5' HIGH RETAINING WALL WITH 6' HIGH WROUGHT IRON ATOP PER CITY STANDARD</t>
  </si>
  <si>
    <t>B25-001636</t>
  </si>
  <si>
    <t>5479 34TH ST, JURUPA VALLEY, CA 92509</t>
  </si>
  <si>
    <t>179140009</t>
  </si>
  <si>
    <t>INSTALL ELECTRICAL PANEL WITH (1) METER / 100 AMPS FOR APT B28</t>
  </si>
  <si>
    <t>944390</t>
  </si>
  <si>
    <t>Z ELECTRIC WIRE WORKS INC</t>
  </si>
  <si>
    <t>B25-001637</t>
  </si>
  <si>
    <t>INSTALL ELECTRICAL PANEL WITH (4) METERS / 100 AMPS PER METER, TOTAL 400 AMP BUS / FOR APT B23-B26</t>
  </si>
  <si>
    <t>B25-001638</t>
  </si>
  <si>
    <t>3593 WALLACE ST, JURUPA VALLEY, CA 92509</t>
  </si>
  <si>
    <t>179192019</t>
  </si>
  <si>
    <t>INSTALL (1) ELECTRICAL PANEL WITH (1) METER / 100 AMPS / FOR APT A17</t>
  </si>
  <si>
    <t>B25-001642</t>
  </si>
  <si>
    <t>5135 WENATCHEE WAY, JURUPA VALLEY, CA 92509</t>
  </si>
  <si>
    <t>181342008</t>
  </si>
  <si>
    <t>1064491</t>
  </si>
  <si>
    <t>J POWER ELECTRIC</t>
  </si>
  <si>
    <t>B25-001646</t>
  </si>
  <si>
    <t>7080 VALLEY WAY, JURUPA VALLEY, CA 92509</t>
  </si>
  <si>
    <t>183112002</t>
  </si>
  <si>
    <t>BLOCK WALL: 106 LF,6' HIGH FREE STANDING BLOCK WALL, (PER CITY STANDARD)</t>
  </si>
  <si>
    <t>B24-001051</t>
  </si>
  <si>
    <t>ADU: 749SF DETACHED ADU WITH 42SF PORCH (Primary Residence 7143 Jurupa Rd)</t>
  </si>
  <si>
    <t>B24-001573-R.01</t>
  </si>
  <si>
    <t>11664 PAMPUS DR, JURUPA VALLEY, CA 91752</t>
  </si>
  <si>
    <t>160220068</t>
  </si>
  <si>
    <t>REVISION 1 : ROOF DETAILS / REVISED MEP / WINDOW AND DOOR ADDITIONS ADDITION: 495 SF ADDITION 1 BEDROOM AND 1 BATHROOM ADDITION TO MAIN HOUSE</t>
  </si>
  <si>
    <t>B24-000326-R.01</t>
  </si>
  <si>
    <t>4938 RUTILE ST, JURUPA VALLEY, CA 92509</t>
  </si>
  <si>
    <t>167121014</t>
  </si>
  <si>
    <t>REVISION 1: ADDITION: 1032 SF ADDITION</t>
  </si>
  <si>
    <t>B25-001648</t>
  </si>
  <si>
    <t>4815 TEASDALE AVE, JURUPA VALLEY, CA 92509</t>
  </si>
  <si>
    <t>183352002</t>
  </si>
  <si>
    <t>RE-ROOF: REMOVE EXISTING TILE AND REPLACE WITH COOL ROOF SHINGLES *DUMP RECEIPTS REQUIRED*</t>
  </si>
  <si>
    <t>886727</t>
  </si>
  <si>
    <t>A E ROOFING</t>
  </si>
  <si>
    <t>B24-001408</t>
  </si>
  <si>
    <t>5862 SANDOVAL AVE, JURUPA VALLEY, CA</t>
  </si>
  <si>
    <t>185182030</t>
  </si>
  <si>
    <t>ADU GARAGE CONVERSION - CONVERTING ATTACHED GARAGE INTO ADU - 439.56 SF</t>
  </si>
  <si>
    <t>B25-000886</t>
  </si>
  <si>
    <t>5616 AVOCET DR, JURUPA VALLEY, CA 91752</t>
  </si>
  <si>
    <t>160410013</t>
  </si>
  <si>
    <t>SOLAR PV: 9.66KW DC / 23 PANELS / 1 INVERTER / (2) BATTERY BACKUP</t>
  </si>
  <si>
    <t>888104</t>
  </si>
  <si>
    <t>TESLA ENERGY OPERATIONS INC</t>
  </si>
  <si>
    <t>B25-001203-R.01</t>
  </si>
  <si>
    <t>5209 DUNWOOD ST, JURUPA VALLEY, CA 92509</t>
  </si>
  <si>
    <t>167241012</t>
  </si>
  <si>
    <t>REVISION 1: NEW JOBCARD / 4.050 KW DC ROOF MOUNT SOLAR PV SYSTEM WITH 10 LONGI SOLAR LR5-54HABB-405M 405W MONO MODULES WITH 10 ENPHASE IQ8HC-72-M-DOM-US [240V] [SI1-SB] MICROINVERTERS 01 ENPHASE IQBATTERY-5P-1P-NA-DOM [240V] [SI1-SB]</t>
  </si>
  <si>
    <t>1113778</t>
  </si>
  <si>
    <t>POWER UP SOLUTIONS LLC</t>
  </si>
  <si>
    <t>B25-000880</t>
  </si>
  <si>
    <t>10097 WOODBRIDGE LN, JURUPA VALLEY, CA 92509</t>
  </si>
  <si>
    <t>167360014</t>
  </si>
  <si>
    <t>RESIDENTIAL GENERATOR: INSTALL 26KW BACKUP GENERATOR</t>
  </si>
  <si>
    <t>1093940</t>
  </si>
  <si>
    <t>JB POWER DBA GENERATOR SUPERCENTER OF INLAND EMPIRE</t>
  </si>
  <si>
    <t>B25-001665</t>
  </si>
  <si>
    <t>2140 GAIL DR, JURUPA VALLEY, CA 92509</t>
  </si>
  <si>
    <t>174103003</t>
  </si>
  <si>
    <t>4.10KW DC SYSTEM W/ STORAGE SYSTEM - ADD ON TO EXISTING SYSTEM</t>
  </si>
  <si>
    <t>B25-001650</t>
  </si>
  <si>
    <t>3582 CRESTMORE RD, JURUPA VALLEY, CA 92509</t>
  </si>
  <si>
    <t>179320043</t>
  </si>
  <si>
    <t>BLOCK WALL: 58 LF, 6' HIGH BLOCK WALL PER CITY STANDARD</t>
  </si>
  <si>
    <t>B25-001601</t>
  </si>
  <si>
    <t>7233 FONT AVE, JURUPA VALLEY, CA 92509</t>
  </si>
  <si>
    <t>185112047</t>
  </si>
  <si>
    <t>HVAC CHANGEOUT: 3.5TONS, 80K BTUS / INSTALLED IN SAME LOCATION AS EXISTING IN SIDE YARD AND CLOSET</t>
  </si>
  <si>
    <t>779604</t>
  </si>
  <si>
    <t>WE CARE</t>
  </si>
  <si>
    <t>B25-001359</t>
  </si>
  <si>
    <t>7385 SEBASTIAN AVE, JURUPA VALLEY, CA 92509</t>
  </si>
  <si>
    <t>185120008</t>
  </si>
  <si>
    <t>RE-ROOF: REMOVE EXISTING SHINGLES AND REPLACE WITH COOL ROOF SHINGLES, HOUSE WITH ATTACHED GARAGE CRRC 0668-0118 *DUMP RECEIPTS REQUIRED*</t>
  </si>
  <si>
    <t>B25-000612</t>
  </si>
  <si>
    <t>7365 LIVE OAK DR, JURUPA VALLEY, CA 92509</t>
  </si>
  <si>
    <t>185350018</t>
  </si>
  <si>
    <t>B25-001606</t>
  </si>
  <si>
    <t>5866 AVENUE JUAN BAUTISTA, JURUPA VALLEY, CA 92509</t>
  </si>
  <si>
    <t>186182004</t>
  </si>
  <si>
    <t>FURNANCE CHANGEOUT: 80K BTUS, INSTALLED IN SAME LOCATION AS EXISITING IN GARAGE</t>
  </si>
  <si>
    <t>902992</t>
  </si>
  <si>
    <t>ENVIRONMENTAL ASSESSMENT SERVICES &amp; EDUCATION OF CALIFORNIA</t>
  </si>
  <si>
    <t>B25-001667</t>
  </si>
  <si>
    <t>6879 RANGELEY WAY, JURUPA VALLEY, CA 91752</t>
  </si>
  <si>
    <t>157320070</t>
  </si>
  <si>
    <t>EV CHARGER / HEAT DETECTOR: 11.5KW, 240 VOLTS, 48 AMPS / 120VAC WIRE IN WITH 9V BACK UP HEAT ALARM (RESIDENTIAL)</t>
  </si>
  <si>
    <t>B25-000863-R.01</t>
  </si>
  <si>
    <t>6100 PEREGRINE DR, JURUPA VALLEY, CA 91752</t>
  </si>
  <si>
    <t>160350014</t>
  </si>
  <si>
    <t>REVISION 1: NO JOBCARD / SOLAR PV: 8.61KW DC / 21 PANELS / 21 MICRO INVERTERS / (2) BATTERY BACKUP</t>
  </si>
  <si>
    <t>619149</t>
  </si>
  <si>
    <t>ENERGY SERVICE PARTNERS INC DBA ESP CONTRACTING</t>
  </si>
  <si>
    <t>B25-001668</t>
  </si>
  <si>
    <t>9585 61ST ST, JURUPA VALLEY, CA 92509</t>
  </si>
  <si>
    <t>162291002</t>
  </si>
  <si>
    <t>BLOCK WALL: 178 LF 6' HIGH FREESTANDING BLOCK WALL, 54 LF 3'5" FREESTANDING BLOCK WALL WITH 2'5" WROUGHT IRON ON TOP, (9) 6' HIGH PILASTERS, (2) 20 LF &amp; 22 LF 6' HIGH WROUGHT IRON GATES &amp; A 5 LF MAN GATE - ALL PER CITY STANDARD</t>
  </si>
  <si>
    <t>B25-001365</t>
  </si>
  <si>
    <t>9804 CROSSBAY LP, #2402, JURUPA VALLEY, CA 92509</t>
  </si>
  <si>
    <t>166040033</t>
  </si>
  <si>
    <t>SINGLE FAMILY DWELLING AND ATTACHED GARAGE - LOT 107 - PHASE 10 - PLAN 3A - 1,490 SF SFD - 435 SF GARAGE - PARADISE KNOLLS IVORY TRACT 38257 - REF MASTER PLAN B23-000676</t>
  </si>
  <si>
    <t>B25-001366</t>
  </si>
  <si>
    <t>9804 CROSSBAY LP, #2410, JURUPA VALLEY, CA 92509</t>
  </si>
  <si>
    <t>SINGLE FAMILY DWELLING AND ATTACHED GARAGE - LOT 108 - PHASE 10 - PLAN 1A - 1,148 SF SFD - 425 SF GARAGE - PARADISE KNOLLS IVORY TRACT 38257 - REF MASTER PLAN B23-000676</t>
  </si>
  <si>
    <t>B25-001367</t>
  </si>
  <si>
    <t>9804 CROSSBAY LP, #2408, JURUPA VALLEY, CA 92509</t>
  </si>
  <si>
    <t>SINGLE FAMILY DWELLING AND ATTACHED GARAGE - LOT 109- PHASE 10 - PLAN 2A - 1,395 SF SFD - 418 SF GARAGE - PARADISE KNOLLS IVORY TRACT 38257 - REF MASTER PLAN B23-000676</t>
  </si>
  <si>
    <t>B25-001368</t>
  </si>
  <si>
    <t>9804 CROSSBAY LP, #2406, JURUPA VALLEY, CA 92509</t>
  </si>
  <si>
    <t>SINGLE FAMILY DWELLING AND ATTACHED GARAGE - LOT 110 - PHASE 10 - PLAN 2B- 1395 SF SFD - 418 SF GARAGE - PARADISE KNOLLS IVORY TRACT 38257 - REF MASTER PLAN B23-000676</t>
  </si>
  <si>
    <t>B25-001369</t>
  </si>
  <si>
    <t>9804 CROSSBAY LP, #2404, JURUPA VALLEY, CA 92509</t>
  </si>
  <si>
    <t>SINGLE FAMILY DWELLING AND ATTACHED GARAGE - LOT 111 - PHASE 10 - PLAN 1A - 1,148 SF SFD - 425 SF GARAGE - REVERSED - PARADISE KNOLLS IVORY TRACT 38257 - REF MASTER PLAN B23-000676</t>
  </si>
  <si>
    <t>B25-001370</t>
  </si>
  <si>
    <t>SINGLE FAMILY DWELLING AND ATTACHED GARAGE - LOT 112 - PHASE 10 - PLAN 3B - 1,490 SF SFD - 435 SF GARAGE - REVERSED - PARADISE KNOLLS IVORY TRACT 38257 - REF MASTER PLAN B23-000676</t>
  </si>
  <si>
    <t>B25-000749-R.01</t>
  </si>
  <si>
    <t>5778 QUIROZ DR, JURUPA VALLEY, CA 92509</t>
  </si>
  <si>
    <t>166281012</t>
  </si>
  <si>
    <t>REVISION 1: NO JOBCARD / PV ROOF MOUNT: 4.455KW, 11 MODULES, 1 INVERTER, 2 BATTERIES, 125 AMP LOAD CENTER</t>
  </si>
  <si>
    <t>B25-001651</t>
  </si>
  <si>
    <t>3578 CRESTMORE RD, JURUPA VALLEY, CA 92509</t>
  </si>
  <si>
    <t>179320042</t>
  </si>
  <si>
    <t>B25-001688</t>
  </si>
  <si>
    <t>6149 LUCRETIA AVE, JURUPA VALLEY, CA 91752</t>
  </si>
  <si>
    <t>160171004</t>
  </si>
  <si>
    <t>LEGALIZATION OF SERVICE CHANGEOUT : PANEL UPGRADE FROM 100AMPS TO 200AMPS / INSTALLED IN SAME LOCATION AS EXISTING / SURGE SUPRESSION DEVICE REQUIRED</t>
  </si>
  <si>
    <t>B25-000695-R.01</t>
  </si>
  <si>
    <t>10393 60TH ST, JURUPA VALLEY, CA 91752</t>
  </si>
  <si>
    <t>161242010</t>
  </si>
  <si>
    <t>REVISION 1: NO JOBCARD / SOLAR PV SYSTEM: 13.32 KW DC / 36 PANELS / 36 MICROINVERTERS / NO MPU</t>
  </si>
  <si>
    <t>OWNER-BUILDER</t>
  </si>
  <si>
    <t>B25-001687</t>
  </si>
  <si>
    <t>5657 WEST RIM CIR, JURUPA VALLEY, CA 92509</t>
  </si>
  <si>
    <t>165271012</t>
  </si>
  <si>
    <t>WATER HEATER CHANGEOUT: 50 GALLONS / INSTALLED IN SAME LOCATION AS EXISTING IN GARAGE</t>
  </si>
  <si>
    <t>1082542</t>
  </si>
  <si>
    <t>LASTING LEGACY PLUMBING HEATING AND AIR</t>
  </si>
  <si>
    <t>B25-001661</t>
  </si>
  <si>
    <t>5317 ALLISON LN, JURUPA VALLEY, CA 92509</t>
  </si>
  <si>
    <t>167071013</t>
  </si>
  <si>
    <t>MAIN PANEL UPGRADE FROM 100 TO 200 AMP AND 50 AMP NEMA 14-50R OUTLET</t>
  </si>
  <si>
    <t>1106221</t>
  </si>
  <si>
    <t>AMERICANO ELECTRICAL SOLUTIONS LLC</t>
  </si>
  <si>
    <t>B25-001683</t>
  </si>
  <si>
    <t>6950 27TH ST, JURUPA VALLEY, CA 92509</t>
  </si>
  <si>
    <t>174370001</t>
  </si>
  <si>
    <t>SERVICE CHANGEOUT: PANEL UPGRADE FROM 200AMPS TO 200AMPS / INSTALLED IN SAME LOCATION AS EXISTING / SURGE SUPRESSION DEVICE REQUIRED</t>
  </si>
  <si>
    <t>510548</t>
  </si>
  <si>
    <t>TODD PETERS ELECTRIC</t>
  </si>
  <si>
    <t>B25-001694</t>
  </si>
  <si>
    <t>6630 NATHENE LN, JURUPA VALLEY, CA 92509</t>
  </si>
  <si>
    <t>175043009</t>
  </si>
  <si>
    <t>RE-ROOF: REMOVE EXISTING TILES, INSTALL NEW PAPER AND INSTALL NEW TILE, HOUSE AND ATTACHED GARAGE CRRC #0918-0039</t>
  </si>
  <si>
    <t>B25-001686</t>
  </si>
  <si>
    <t>6660 COLOMA WAY, JURUPA VALLEY, CA 92509</t>
  </si>
  <si>
    <t>177361010</t>
  </si>
  <si>
    <t>BATHROOM REMODEL: REMOVE EXISTING TUB &amp; INSTALL NEW SHOWER PAN, REMOVE &amp; REPLACE VALVE</t>
  </si>
  <si>
    <t>443682</t>
  </si>
  <si>
    <t>REBORN BATH SOLUTIONS</t>
  </si>
  <si>
    <t>B25-001689</t>
  </si>
  <si>
    <t>5338 EL RIO AVE, JURUPA VALLEY, CA 92509</t>
  </si>
  <si>
    <t>178242005</t>
  </si>
  <si>
    <t>940722</t>
  </si>
  <si>
    <t>ALL CITY PLUMBING, AIR &amp; ELECTRICAL</t>
  </si>
  <si>
    <t>B25-001685</t>
  </si>
  <si>
    <t>5148 HOLSTEIN ST, JURUPA VALLEY, CA 92509</t>
  </si>
  <si>
    <t>181331043</t>
  </si>
  <si>
    <t>HVAC CHANGEOUT: 5 TONS, 100 K BTUS / INSTALLED IN SAME LOCATION AS EXISTING IN BACK YARD</t>
  </si>
  <si>
    <t>B25-001701</t>
  </si>
  <si>
    <t>6718 DANA AVE, JURUPA VALLEY, CA 91752</t>
  </si>
  <si>
    <t>157202004</t>
  </si>
  <si>
    <t>VOID REVISION 1 : ADDING ADDITIONAL PILASTERS / ALL WORK TO BE CITY STANDARD SEE B24-002772 BLOCK WALL: 93 LF, 4' HIGH WROUGHT IRON ATOP 2' HIGH BLOCK WALL AND (10) PILASTERS, A 5' HIGH IRON GATE 19 LFT / 5 ' HIGH X 4LF MAN GATE (PER CITY STANDARD)</t>
  </si>
  <si>
    <t>B25-000041</t>
  </si>
  <si>
    <t>10385 54TH ST, JURUPA VALLEY, CA 91752</t>
  </si>
  <si>
    <t>159322006</t>
  </si>
  <si>
    <t>1 INVERTER / (2) BATTERY BACKUP / SUB PANEL: INSTALL NEW 125AMP SUB PANEL / SURGE SUPRESSION DEVICE REQUIRED</t>
  </si>
  <si>
    <t>B25-001407</t>
  </si>
  <si>
    <t>8516 PEACHWILLOW CT, JURUPA VALLEY, CA 92509</t>
  </si>
  <si>
    <t>163410005</t>
  </si>
  <si>
    <t>RESIDENTIAL SOLAR PV SYSTEM: 3.64 KWDC / 8 PANELS/ 8 MICRO INVERTERS/ NO MPU/ PLAN 3.1880 A/ BAYBERRY POINTE 37714 TRACT - PHASE 17- LOT 5 - REF MASTER: B25-000974</t>
  </si>
  <si>
    <t>B25-001411</t>
  </si>
  <si>
    <t>8503 PEACHWILLOW CT, JURUPA VALLEY, CA 92509</t>
  </si>
  <si>
    <t>163411013</t>
  </si>
  <si>
    <t>RESIDENTIAL SOLAR PV SYSTEM: 3.64 KW-DC / 8 PANELS/ 87 MICRO INVERTERS/ NO MPU/ PLAN 3.1880 C/ BAYBERRY POINTE 37714 TRACT - PHASE 17- LOT 63 - REF MASTER: B25-000974</t>
  </si>
  <si>
    <t>B24-002995</t>
  </si>
  <si>
    <t>5561 EVENINGSIDE LN, JURUPA VALLEY, CA 92509</t>
  </si>
  <si>
    <t>166401022</t>
  </si>
  <si>
    <t>ADDITION: 272 SF ADDITION (PATIO UNDER B24-002996)</t>
  </si>
  <si>
    <t>B25-001697</t>
  </si>
  <si>
    <t>6613 CONDOR DR, JURUPA VALLEY, CA 92509</t>
  </si>
  <si>
    <t>183465034</t>
  </si>
  <si>
    <t>933396</t>
  </si>
  <si>
    <t>TROUT ELECTRIC</t>
  </si>
  <si>
    <t>B25-001323</t>
  </si>
  <si>
    <t>5447 TROTH ST, JURUPA VALLEY, CA 91752</t>
  </si>
  <si>
    <t>161031021</t>
  </si>
  <si>
    <t>PV ROOF MOUNT: 12.47KW, 29 MODULES, 2 INVERTERS, 2 BATTERIES</t>
  </si>
  <si>
    <t>B25-001617</t>
  </si>
  <si>
    <t>6295 EL PALOMINO DR, JURUPA VALLEY, CA 92509</t>
  </si>
  <si>
    <t>163341009</t>
  </si>
  <si>
    <t>REMOVE EXISTING SOLAR AND RELAY SOLAR AFTER REROOF</t>
  </si>
  <si>
    <t>1133458</t>
  </si>
  <si>
    <t>SUNSHIFT LLC</t>
  </si>
  <si>
    <t>B25-001640</t>
  </si>
  <si>
    <t>SERVICE CHANGEOUT: PANEL UPGRADE FROM 125AMPS TO 200AMPS / INSTALLED IN SAME LOCATION AS EXISTING / SURGE SUPRESSION DEVICE REQUIRED</t>
  </si>
  <si>
    <t>897234</t>
  </si>
  <si>
    <t>DYNA- LUX ELECTRIC</t>
  </si>
  <si>
    <t>B25-001287</t>
  </si>
  <si>
    <t>3880 HUNTER ST, JURUPA VALLEY, CA 92509</t>
  </si>
  <si>
    <t>170070024</t>
  </si>
  <si>
    <t>SOLAR PV: 5.59KW DC / 13 PANELS / 1 INVERTER / (2) BATTERY BACKUP</t>
  </si>
  <si>
    <t>B25-001705</t>
  </si>
  <si>
    <t>4287 CAMPBELL ST, JURUPA VALLEY, CA 92509</t>
  </si>
  <si>
    <t>170250032</t>
  </si>
  <si>
    <t>METER RESET: 200 AMP EXISITING PANEL IN SAME LOCATION AS EXISITING - DUE TO FIRE</t>
  </si>
  <si>
    <t>B25-001603</t>
  </si>
  <si>
    <t>3087 LAUREL DR, JURUPA VALLEY, CA 92509</t>
  </si>
  <si>
    <t>177193012</t>
  </si>
  <si>
    <t>TANKLESS WATER HEATER : CONVERTING EXISTING GAS WATER HEATER TO TANKLESS WATER HEATER IN SAME LOCATION AS EXISTING GAS WATER HEATER IN GARAGE WITH 3/4" GAS LINE</t>
  </si>
  <si>
    <t>989217</t>
  </si>
  <si>
    <t>TITANIUM PLUMBING</t>
  </si>
  <si>
    <t>B22-003337</t>
  </si>
  <si>
    <t>3087 LA RUE ST, JURUPA VALLEY, CA 92509</t>
  </si>
  <si>
    <t>177194010</t>
  </si>
  <si>
    <t>ADDITION/REMODEL: 507 SF ADDITION ROOM ADDITION, 17 SF PORCH ADDITION AND REMODEL</t>
  </si>
  <si>
    <t>B25-001709</t>
  </si>
  <si>
    <t>5503 26TH ST, JURUPA VALLEY, CA 92509</t>
  </si>
  <si>
    <t>178102011</t>
  </si>
  <si>
    <t>3.28KW DC SYSTEM W/ STORAGE SYSTEM - ADD ON TO EXISTING SYSTEM</t>
  </si>
  <si>
    <t>B25-001703</t>
  </si>
  <si>
    <t>7530 SUNDANCE DR, JURUPA VALLEY, CA 92509</t>
  </si>
  <si>
    <t>183270021</t>
  </si>
  <si>
    <t>REMOVE AND REPLACE (1) WINDOW &amp; (1) PATIO DOOR LIKE FOR LIKE, SAME LOCATION</t>
  </si>
  <si>
    <t>602331</t>
  </si>
  <si>
    <t>THE HOME DEPOT</t>
  </si>
  <si>
    <t>B25-001704</t>
  </si>
  <si>
    <t>4971 PINNACLE ST, JURUPA VALLEY, CA 92509</t>
  </si>
  <si>
    <t>183373006</t>
  </si>
  <si>
    <t>11.48KW DC SYSTEM W/ STORAGE SYSTEM</t>
  </si>
  <si>
    <t>B25-001489</t>
  </si>
  <si>
    <t>9893 CROSSBAY LP, #1809, JURUPA VALLEY, CA 92509</t>
  </si>
  <si>
    <t>SOLAR PV SYSTEM: 3.645 KW DC / 9 PANELS / 9 INVERTERS / NO MPU / PLAN 4B TRACT 38257 - IVORY AT PARADISE KNOLLS - MODELS -REF MASTER B23-000676 / B24-002831</t>
  </si>
  <si>
    <t>B25-001490</t>
  </si>
  <si>
    <t>9893 CROSSBAY LP, #1807, JURUPA VALLEY, CA 92509</t>
  </si>
  <si>
    <t>SOLAR PV SYSTEM: 3.645 KW DC / 9 PANELS / 9 INVERTERS / NO MPU / PLAN 4A TRACT 38257 - IVORY AT PARADISE KNOLLS - MODELS -REF MASTER B23-000676 / B24-002831</t>
  </si>
  <si>
    <t>B25-001491</t>
  </si>
  <si>
    <t>9893 CROSSBAY LP, #1805, JURUPA VALLEY, CA 92509</t>
  </si>
  <si>
    <t>SOLAR PV SYSTEM: 3.645 KW DC / 9 PANELS / 9 INVERTERS / NO MPU / PLAN 2A TRACT 38257 - IVORY AT PARADISE KNOLLS - MODELS -REF MASTER B23-000676 / B24-002831</t>
  </si>
  <si>
    <t>B25-001492</t>
  </si>
  <si>
    <t>9893 CROSSBAY LP, #1803, JURUPA VALLEY, CA 92509</t>
  </si>
  <si>
    <t>SOLAR PV SYSTEM: 3.645 KW DC / 9 PANELS / 9 INVERTERS / NO MPU / PLAN 1A TRACT 38257 - IVORY AT PARADISE KNOLLS - MODELS -REF MASTER B23-000676 / B24-002831</t>
  </si>
  <si>
    <t>B25-001493</t>
  </si>
  <si>
    <t>9893 CROSSBAY LP, #1801, JURUPA VALLEY, CA 92509</t>
  </si>
  <si>
    <t>SOLAR PV SYSTEM: 3.645 KW DC / 9 PANELS / 9 INVERTERS / NO MPU / PLAN 3A TRACT 38257 - IVORY AT PARADISE KNOLLS - MODELS -REF MASTER B23-000676 / B24-002831</t>
  </si>
  <si>
    <t>B25-001498</t>
  </si>
  <si>
    <t>9791 CROSSBAY LP, #1402, JURUPA VALLEY, CA 92509</t>
  </si>
  <si>
    <t>SOLAR PV SYSTEM: 3.645 KW DC / 9 PANELS / 9 INVERTERS / NO MPU / PLAN 3A TRACT 38257 - IVORY AT PARADISE KNOLLS - PHASE 4 -REF MASTER B23-000676 / B24-002831</t>
  </si>
  <si>
    <t>B25-001499</t>
  </si>
  <si>
    <t>9791 CROSSBAY LP, #1404, JURUPA VALLEY, CA 92509</t>
  </si>
  <si>
    <t>SOLAR PV SYSTEM: 3.645 KW DC / 9 PANELS / 9 INVERTERS / NO MPU / PLAN 1A TRACT 38257 - IVORY AT PARADISE KNOLLS - PHASE 4 -REF MASTER B23-000676 / B24-002831</t>
  </si>
  <si>
    <t>B25-001500</t>
  </si>
  <si>
    <t>9791 CROSSBAY LP, #1406, JURUPA VALLEY, CA 92509</t>
  </si>
  <si>
    <t>SOLAR PV SYSTEM: 3.645 KW DC / 9 PANELS / 9 INVERTERS / NO MPU / PLAN 2A TRACT 38257 - IVORY AT PARADISE KNOLLS - PHASE 4 -REF MASTER B23-000676 / B24-002831</t>
  </si>
  <si>
    <t>B25-001501</t>
  </si>
  <si>
    <t>9791 CROSSBAY LP, #1408, JURUPA VALLEY, CA 92509</t>
  </si>
  <si>
    <t>SOLAR PV SYSTEM: 3.645 KW DC / 9 PANELS / 9 INVERTERS / NO MPU / PLAN 4D TRACT 38257 - IVORY AT PARADISE KNOLLS - PHASE 4 -REF MASTER B23-000676 / B24-002831</t>
  </si>
  <si>
    <t>B25-001502</t>
  </si>
  <si>
    <t>9797 CROSSBAY LP, #1309, JURUPA VALLEY, CA 92509</t>
  </si>
  <si>
    <t>SOLAR PV SYSTEM: 3.645 KW DC / 9 PANELS / 9 INVERTERS / NO MPU / PLAN 4B TRACT 38257 - IVORY AT PARADISE KNOLLS - PHASE 7 -REF MASTER B23-000676 / B24-002831</t>
  </si>
  <si>
    <t>B25-001503</t>
  </si>
  <si>
    <t>9797 CROSSBAY LP, #1307, JURUPA VALLEY, CA 92509</t>
  </si>
  <si>
    <t>SOLAR PV SYSTEM: 3.645 KW DC / 9 PANELS / 9 INVERTERS / NO MPU / PLAN 4A TRACT 38257 - IVORY AT PARADISE KNOLLS - PHASE 7 -REF MASTER B23-000676 / B24-002831</t>
  </si>
  <si>
    <t>B25-001504</t>
  </si>
  <si>
    <t>9797 CROSSBAY LP, #1305, JURUPA VALLEY, CA 92509</t>
  </si>
  <si>
    <t>SOLAR PV SYSTEM: 3.645 KW DC / 9 PANELS / 9 INVERTERS / NO MPU / PLAN 2A TRACT 38257 - IVORY AT PARADISE KNOLLS - PHASE 7 -REF MASTER B23-000676 / B24-002831</t>
  </si>
  <si>
    <t>B25-001505</t>
  </si>
  <si>
    <t>9797 CROSSBAY LP, #1303, JURUPA VALLEY, CA 92509</t>
  </si>
  <si>
    <t>SOLAR PV SYSTEM: 3.645 KW DC / 9 PANELS / 9 INVERTERS / NO MPU / PLAN 1A TRACT 38257 - IVORY AT PARADISE KNOLLS - PHASE 7 -REF MASTER B23-000676 / B24-002831</t>
  </si>
  <si>
    <t>B25-001506</t>
  </si>
  <si>
    <t>9797 CROSSBAY LP, #1301, JURUPA VALLEY, CA 92509</t>
  </si>
  <si>
    <t>SOLAR PV SYSTEM: 3.645 KW DC / 9 PANELS / 9 INVERTERS / NO MPU / PLAN 3A TRACT 38257 - IVORY AT PARADISE KNOLLS - PHASE 7 -REF MASTER B23-000676 / B24-002831</t>
  </si>
  <si>
    <t>B25-001257</t>
  </si>
  <si>
    <t>6426 WINEVILLE AVE, JURUPA VALLEY, CA 91752</t>
  </si>
  <si>
    <t>157032007</t>
  </si>
  <si>
    <t>SOLAR PV SYSTEM: 10.37 KW DC / 25 PANELS / 25 MICROINVERTERS / NO MPU - NEW SFD UNDER B25-001256</t>
  </si>
  <si>
    <t>924261</t>
  </si>
  <si>
    <t>ROBERTO ESPINO DBA MARB CONSTRUCTION MANAGEMENT</t>
  </si>
  <si>
    <t>B25-000893-R.01</t>
  </si>
  <si>
    <t>11511 HUMBER DR, JURUPA VALLEY, CA 91752</t>
  </si>
  <si>
    <t>160111026</t>
  </si>
  <si>
    <t>REVISION 1: SOLAR PV: 4.3KW DC / 10 PANELS / 2 INVERTERS / (2) BATTERY BACKUP</t>
  </si>
  <si>
    <t>B25-000929</t>
  </si>
  <si>
    <t>38257 TRACT, JURUPA VALLEY, CA 92509</t>
  </si>
  <si>
    <t>162341035</t>
  </si>
  <si>
    <t>TEMPORARY GENERATOR (56KW) FOR TRACT 38257 TO BACK FEED MODEL GRAND OPENING UNTIL PERMANENT POWER IS ESTABLISHED</t>
  </si>
  <si>
    <t>980589</t>
  </si>
  <si>
    <t>S R BRAY LLC DBA POWER PLUS</t>
  </si>
  <si>
    <t>B25-001711</t>
  </si>
  <si>
    <t>RE-ROOF:(MAIN HOUSE AND ATTACHED GARAGE ONLY) REMOVE EXISTING TILES, INSTALL NEW PAPER AND RELAY EXISTING TILES</t>
  </si>
  <si>
    <t>1054643</t>
  </si>
  <si>
    <t>ALL PRIME ROOFING</t>
  </si>
  <si>
    <t>B25-001716</t>
  </si>
  <si>
    <t>7790 BIG ROCK DR, JURUPA VALLEY, CA 92509</t>
  </si>
  <si>
    <t>166114001</t>
  </si>
  <si>
    <t>RE-ROOF: REMOVE MAIN HOUSE &amp; GARAGE EXISTING SHINGLES AND REPLACE WITH COOL ROOF SHINGLES *DUMP RECEIPTS REQUIRED*</t>
  </si>
  <si>
    <t>691947</t>
  </si>
  <si>
    <t>BERRY ROOFING INC</t>
  </si>
  <si>
    <t>B24-001912</t>
  </si>
  <si>
    <t>10104 PALOMINO AVE, JURUPA VALLEY, CA 92509</t>
  </si>
  <si>
    <t>167042007</t>
  </si>
  <si>
    <t>ADU: 793 SF DETACHED ADU WITH 41 SF PORCH AND 366 SF PATIO</t>
  </si>
  <si>
    <t>92562</t>
  </si>
  <si>
    <t>R W BLEAK ELECTRIC CO</t>
  </si>
  <si>
    <t>B25-001682</t>
  </si>
  <si>
    <t>3990 GORDON WAY, JURUPA VALLEY, CA 92509</t>
  </si>
  <si>
    <t>169023018</t>
  </si>
  <si>
    <t>RE-ROOF: (MAIN HOUSE AND ATTACHED GARAGE ONLY)REMOVE EXISTING SHINGLES AND REPLACE WITH COOL ROOF SHINGLES *DUMP RECEIPTS REQUIRED*</t>
  </si>
  <si>
    <t>1114125</t>
  </si>
  <si>
    <t>QUEEN ROOFING INC</t>
  </si>
  <si>
    <t>B25-001708</t>
  </si>
  <si>
    <t>1053170</t>
  </si>
  <si>
    <t>NEW EDGE SOLUTIONS INC</t>
  </si>
  <si>
    <t>B25-001715</t>
  </si>
  <si>
    <t>2960 FLORINE AVE, JURUPA VALLEY, CA 92509</t>
  </si>
  <si>
    <t>177282007</t>
  </si>
  <si>
    <t>B25-001713</t>
  </si>
  <si>
    <t>5313 BELL AVE, JURUPA VALLEY, CA 92509</t>
  </si>
  <si>
    <t>178171024</t>
  </si>
  <si>
    <t>SERVICE CHANGEOUT: PANEL UPGRADE FROM 60AMPS TO 200AMPS / INSTALLED IN SAME LOCATION AS EXISTING / SURGE SUPRESSION DEVICE REQUIRED</t>
  </si>
  <si>
    <t>B25-001714</t>
  </si>
  <si>
    <t>RE-ROOF: REMOVE EXISTING SHINGLES AND REPLACE WITH COOL ROOF SHINGLES *DUMP RECEIPTS REQUIRED*</t>
  </si>
  <si>
    <t>B24-002861-R.01</t>
  </si>
  <si>
    <t>2255 VIA CERRO, JURUPA VALLEY, CA 92509</t>
  </si>
  <si>
    <t>178340010</t>
  </si>
  <si>
    <t>REVISION 1 : REPLACEMENT OF METAL PANELS / DOORS / INSULATION PER INSPECTORS STOP WORK NOTICE COMMERCIAL TI OF OFFICES AND REMODEL OF (2) EXISTING RESTROOMS</t>
  </si>
  <si>
    <t>319444</t>
  </si>
  <si>
    <t>BREMCO CONSTRUCTION INC</t>
  </si>
  <si>
    <t>B25-001717</t>
  </si>
  <si>
    <t>4099 WALLACE ST, JURUPA VALLEY, CA 92509</t>
  </si>
  <si>
    <t>181101023</t>
  </si>
  <si>
    <t>PATIO COVER: 252 SF (ATTACHED) (ALUMINUM WOOD) PATIO COVER</t>
  </si>
  <si>
    <t>1021534</t>
  </si>
  <si>
    <t>C A T EXTERIORS INC</t>
  </si>
  <si>
    <t>B24-003045-R.01</t>
  </si>
  <si>
    <t>7511 LAKESIDE DR, JURUPA VALLEY, CA 92509</t>
  </si>
  <si>
    <t>183270030</t>
  </si>
  <si>
    <t>REVISION 1: NO JOBCARD / SOLAR PV: 4.92KW DC / 12 PANELS / 12 MICRO INVERTERS / SERVICE CHANGEOUT: UPGRADE FROM 100AMPS TO 175AMPS / SUB PANEL: INSTALL NEW 125 AMP SUB PANEL / (1) BATTERY BACKUP / SURGE SUPRESSION DEVICE REQUIRED</t>
  </si>
  <si>
    <t>B25-000350</t>
  </si>
  <si>
    <t>11915 SILVER LP, JURUPA VALLEY, CA 91752</t>
  </si>
  <si>
    <t>152361009</t>
  </si>
  <si>
    <t>REMODEL: CONVERT 3 BEDROOMS TO 5 BEDROOMS WITHIN CURRENT SQUARE FEET OF DWELLING.</t>
  </si>
  <si>
    <t>B25-001727</t>
  </si>
  <si>
    <t>11591 JURUPA RD, JURUPA VALLEY, CA 91752</t>
  </si>
  <si>
    <t>160120005</t>
  </si>
  <si>
    <t>771353</t>
  </si>
  <si>
    <t>M C CONSTRUCTION</t>
  </si>
  <si>
    <t>B25-001718</t>
  </si>
  <si>
    <t>4851 RIGEL WAY, JURUPA VALLEY, CA 91752</t>
  </si>
  <si>
    <t>160131010</t>
  </si>
  <si>
    <t>HVAC CHANGEOUT: 4 TONS, 70 K BTUS / INSTALLED IN SAME LOCATION AS EXISTING IN SIDE YARD &amp; CLOSET</t>
  </si>
  <si>
    <t>1106323</t>
  </si>
  <si>
    <t>HOME COMFORT USA HEATING &amp; COOLING</t>
  </si>
  <si>
    <t>B23-002637-R.02</t>
  </si>
  <si>
    <t>11070 PALA PL, JURUPA VALLEY, CA 91752</t>
  </si>
  <si>
    <t>REVISION 2 : REVISION TO ELECTRICAL JADU GARAGE CONVERSION: CONVERT 498 SF ATTACHED GARAGE INTO JADU</t>
  </si>
  <si>
    <t>B25-001729</t>
  </si>
  <si>
    <t>11449 CALLE POSITAS, JURUPA VALLEY, CA 91752</t>
  </si>
  <si>
    <t>160340016</t>
  </si>
  <si>
    <t>SPA WITH ELECTRICAL: 54 SF PORTABLE SPA WITH SUB-PANEL 100 AMPS / 240 VOLTS, (4) ELECTRICAL LINES TO THE SPA</t>
  </si>
  <si>
    <t>1090757</t>
  </si>
  <si>
    <t>ALL STARS BUILDERS INC</t>
  </si>
  <si>
    <t>B24-001885</t>
  </si>
  <si>
    <t>6190 ETIWANDA AVE, JURUPA VALLEY, CA 91752</t>
  </si>
  <si>
    <t>161300024</t>
  </si>
  <si>
    <t>COMMERCIAL TI: GAS STATION RE-PIPE WITH DOUBLE WALLED PIPE, PLEASE SEE PLANS MORE DETAILS</t>
  </si>
  <si>
    <t>836874</t>
  </si>
  <si>
    <t>ROSS MC LAREN FUEL SYSTEM TESTING AND CONSULTING</t>
  </si>
  <si>
    <t>B25-001405</t>
  </si>
  <si>
    <t>8528 PEACHWILLOW CT, JURUPA VALLEY, CA 92509</t>
  </si>
  <si>
    <t>163410004</t>
  </si>
  <si>
    <t>RESIDENTIAL SOLAR PV SYSTEM: 3.185 KW-DC / 7 PANELS/ 7 MICRO INVERTERS/ NO MPU/ PLAN 1.1583C/ BAYBERRY POINTE 37714 TRACT - PHASE 17- LOT 4 - REF MASTER B25-000974</t>
  </si>
  <si>
    <t>B25-001409</t>
  </si>
  <si>
    <t>8504 PEACHWILLOW CT, JURUPA VALLEY, CA 92509</t>
  </si>
  <si>
    <t>163410006</t>
  </si>
  <si>
    <t>RESIDENTIAL SOLAR PV SYSTEM: 3.185 KW-DC / 7 PANELS/ 7 MICRO INVERTERS/ NO MPU/ PLAN 2.1812 A/ BAYBERRY POINTE 37714 TRACT - PHASE 17- LOT 6 - REF MASTER B25-000974</t>
  </si>
  <si>
    <t>B25-001415</t>
  </si>
  <si>
    <t>8527 PEACHWILLOW CT, JURUPA VALLEY, CA 92509</t>
  </si>
  <si>
    <t>163411015</t>
  </si>
  <si>
    <t>RESIDENTIAL SOLAR PV SYSTEM: 3.185 KW-DC / 7 PANELS/ 7 MICRO INVERTERS/ NO MPU/ PLAN 2.1812 C/ BAYBERRY POINTE 37714 TRACT - PHASE 17- LOT 65 - REF MASTER: B25-000974</t>
  </si>
  <si>
    <t>B25-001410</t>
  </si>
  <si>
    <t>8515 PEACHWILLOW CT, JURUPA VALLEY, CA 92509</t>
  </si>
  <si>
    <t>163420017</t>
  </si>
  <si>
    <t>RESIDENTIAL SOLAR PV SYSTEM: 3.185 KW-DC / 7 PANELS/ 7 MICRO INVERTERS/ NO MPU/ PLAN 1.1583 / BAYBERRY POINTE 37714 TRACT - PHASE 17- LOT 64 - REF MASTER B25-000974</t>
  </si>
  <si>
    <t>B24-001998-R.01</t>
  </si>
  <si>
    <t>8236 HALBROOK TER, JURUPA VALLEY, CA 92509</t>
  </si>
  <si>
    <t>166661010</t>
  </si>
  <si>
    <t>REVISION 1: BATTERY RELOCATION (NO JOBCARD) / SOLAR PV: 13.53KW DC / 33 PANELS / 2 INVERTER / (2) BATTERY BACKUP / SUB PANEL: INSTALL NEW 200 AMP SUB PANEL / SURGE SUPRESSION DEVICE REQUIRED</t>
  </si>
  <si>
    <t>1029644</t>
  </si>
  <si>
    <t>FREEDOM FOREVER LLC</t>
  </si>
  <si>
    <t>B25-001722</t>
  </si>
  <si>
    <t>4141 AGATE ST, JURUPA VALLEY, CA 92509</t>
  </si>
  <si>
    <t>169080005</t>
  </si>
  <si>
    <t>INSTALLATION OF 12.30KW DC SOLAR PV SYSTEM WITH 30 MODULES, MOUNTED ON THE ROOF, 1 INVERTER(S), AND 1 BATTERY. WILL REQUIRE A MAIN PANEL UPGRADE. 12.300 KW DC / 7.608 KW AC (11.288 CEC KW AC) MODULE: (30) QCELL Q.PEAK DUO BLK ML-G10.C+ 410 INVERTER(S): (1) QCELLS Q.VOLT H7.6SX INTERCONNECTION: LOAD BREAKER OCPD SIZE: 40A MAIN SERVICE PANEL BUS RATING: (N) 225 MAIN SERVICE PANEL BUS RATING: (N) 200 EXISTING MAIN SERVICE DISCONNECT RATING: (E) 100 EXISTING MAIN SERVICE DISCONNECT RATING: (E) 100 ESS SIZE: 11.1KW DC, 20KWH RATED ESS MODEL: (1) QCELL Q.SAVE D20.0SX (20KWH RATED)</t>
  </si>
  <si>
    <t>1099095</t>
  </si>
  <si>
    <t>LGCY INSTALLATION SERVICES LLC DBA LGCY ELECTRIC</t>
  </si>
  <si>
    <t>B25-001469</t>
  </si>
  <si>
    <t>6748 30TH ST, JURUPA VALLEY, CA 92509</t>
  </si>
  <si>
    <t>177301004</t>
  </si>
  <si>
    <t>FURNACE CHANGEOUT: 60K BTUS, INSTALLED IN SAME LOCATION AS EXISITING IN HALLWAY</t>
  </si>
  <si>
    <t>587709</t>
  </si>
  <si>
    <t>INTER-CITY ENERGY SYSTEMS INC</t>
  </si>
  <si>
    <t>B25-001470</t>
  </si>
  <si>
    <t>WATER HEATER : CONVERTING EXISTING GAS WATER HEATER TO 50 GALLON HYBRID WATER HEATER INSTALLED IN SAME LOCATION AS EXISTING IN GARAGE</t>
  </si>
  <si>
    <t>B25-001721</t>
  </si>
  <si>
    <t>6636 30TH ST, JURUPA VALLEY, CA 92509</t>
  </si>
  <si>
    <t>177301011</t>
  </si>
  <si>
    <t>RE-ROOF: (MAIN HOUSE AND ATTACHED GARAGE ONLY) REMOVE EXISTING TILES, INSTALL NEW PAPER AND RELAY EXISTING TILES</t>
  </si>
  <si>
    <t>1110710</t>
  </si>
  <si>
    <t>CLEAR VIEW ROOFING &amp; CONSTRUCTION</t>
  </si>
  <si>
    <t>B25-001515</t>
  </si>
  <si>
    <t>14279 EMERALD WAY, JURUPA VALLEY, CA 92509</t>
  </si>
  <si>
    <t>178070006</t>
  </si>
  <si>
    <t>SOLAR PV SYSTEM: 4.920 KW DC / 12 PANELS / 12 MICRO INVERTERS / NO MPU / PLAN 2472C / EMERALD RIDGE 36947 TRACT - PHASE MDL - LOT 94 -REF MASTER BM25-000002</t>
  </si>
  <si>
    <t>728102</t>
  </si>
  <si>
    <t>LENNAR HOMES OF CALIFORNIA LLC</t>
  </si>
  <si>
    <t>B25-001529</t>
  </si>
  <si>
    <t>14303 EMERALD WAY, JURUPA VALLEY, CA 92509</t>
  </si>
  <si>
    <t>3.69 KW DC / 9 PANELS / 9 MICRO INVERTERS / NO MPU / PLAN 2021A / EMERALD RIDGE 36947 TRACT - PHASE MDL - LOT 96 -REF MASTER BM25-000002</t>
  </si>
  <si>
    <t>B25-001530</t>
  </si>
  <si>
    <t>14315 EMERALD WAY, JURUPA VALLEY, CA 92509</t>
  </si>
  <si>
    <t>3.690 KW DC / 9 PANELS / 9 MICRO INVERTERS / NO MPU / PLAN 1863C / EMERALD RIDGE 36947 TRACT - PHASE MDL - LOT 97 -REF MASTER BM25-000002</t>
  </si>
  <si>
    <t>B25-001531</t>
  </si>
  <si>
    <t>14327 EMERALD WAY, JURUPA VALLEY, CA 92509</t>
  </si>
  <si>
    <t>2.460 KW DC / 6 PANELS / 6 MICRO INVERTERS / NO MPU / PLAN 1229B / EMERALD RIDGE 36947 TRACT - PHASE MDL - LOT 98 - REF MASTER BM25-000002</t>
  </si>
  <si>
    <t>B25-001527</t>
  </si>
  <si>
    <t>14291 EMERALD WAY, JURUPA VALLEY, CA 92509</t>
  </si>
  <si>
    <t>178070007</t>
  </si>
  <si>
    <t>SOLAR PV SYSTEM: 4.100 KW DC / 10 PANELS / 10 MICRO INVERTERS / NO MPU / PLAN 2147B / EMERALD RIDGE 36947 TRACT - PHASE MDL - LOT 95 -REF MASTER BM25-000002</t>
  </si>
  <si>
    <t>B24-003014</t>
  </si>
  <si>
    <t>4629 SOTO AVE, JURUPA VALLEY, CA 92509</t>
  </si>
  <si>
    <t>183132013</t>
  </si>
  <si>
    <t>SOLAR PV: 11.4KW DC / 24 PANELS / 2 INVERTERS / (2) BATTERY BACKUP</t>
  </si>
  <si>
    <t>555857</t>
  </si>
  <si>
    <t>TRI - R GEN CONTRACTORS INC</t>
  </si>
  <si>
    <t>B25-001628</t>
  </si>
  <si>
    <t>7500 LIVE OAK DR, JURUPA VALLEY, CA 92509</t>
  </si>
  <si>
    <t>185261016</t>
  </si>
  <si>
    <t>SERVICE CHANGEOUT: PANEL UPGRADE FROM 125AMPS TO 225AMPS / INSTALLED IN SAME LOCATION AS EXISTING / SURGE SUPRESSION DEVICE REQUIRED</t>
  </si>
  <si>
    <t>1097053</t>
  </si>
  <si>
    <t>S&amp;W ELECTRIC COMPANY LLC</t>
  </si>
  <si>
    <t>B25-001561</t>
  </si>
  <si>
    <t>6243 THUNDER BAY TRL, JURUPA VALLEY, CA 92509</t>
  </si>
  <si>
    <t>185341017</t>
  </si>
  <si>
    <t>1078778</t>
  </si>
  <si>
    <t>PLUMBING MATTERS ROOTER &amp; PLUMBING SERVICES INCORPORATED</t>
  </si>
  <si>
    <t>B25-001739</t>
  </si>
  <si>
    <t>11736 BARWOOD DR, JURUPA VALLEY, CA 91752</t>
  </si>
  <si>
    <t>160090062</t>
  </si>
  <si>
    <t>FURNANCE: 100K BTUS, INSTALLED IN CLOSET</t>
  </si>
  <si>
    <t>B25-001202</t>
  </si>
  <si>
    <t>11090 SKY COUNTRY DR, JURUPA VALLEY, CA 91752</t>
  </si>
  <si>
    <t>160172031</t>
  </si>
  <si>
    <t>(3) BATTERY BACKUP / (3) INVERTERS / SERVICE CHANGEOUT: PANEL UPGRADE FROM 225AMPS TO 225AMPS / INSTALLED IN SAME LOCATION AS EXISTING / SURGE SUPRESSION DEVICE REQUIRED</t>
  </si>
  <si>
    <t>B25-001242</t>
  </si>
  <si>
    <t>8920 KENNEDY ST, JURUPA VALLEY, CA 92509</t>
  </si>
  <si>
    <t>163140018</t>
  </si>
  <si>
    <t>WATER HEATER CHANGEOUT: 50GALLONS / INSTALLED IN SAME LOCATION AS EXISTING IN GARAGE</t>
  </si>
  <si>
    <t>697530</t>
  </si>
  <si>
    <t>JOHN HARRISON CONTRACTING INC</t>
  </si>
  <si>
    <t>B25-001419</t>
  </si>
  <si>
    <t>6369 HEATHERWOOD DR, JURUPA VALLEY, CA 92509</t>
  </si>
  <si>
    <t>163332011</t>
  </si>
  <si>
    <t>PV ROOF MOUNT: 5.59KW, 13 MODULES, 1 INVERTER, 1 BATTERY, 1 EXPANSION PACK</t>
  </si>
  <si>
    <t>B25-001731</t>
  </si>
  <si>
    <t>8360 PEACHWILLOW CT, JURUPA VALLEY, CA 92509</t>
  </si>
  <si>
    <t>163410018</t>
  </si>
  <si>
    <t>PV MODULES: (10) Q-CELLS Q.PEAK DUO BLK ML-G10+ 410 DC SYSTEM SIZE 4.1 KW DC INVERTER(S): (1) HOME HUB USE3800H-USMNBL75 (DOMESTIC) AC SYSTEM SIZE 3.8 KW AC (10) SOLAREDGE S440 OPTIMIZERS BATTERIES: (1) SOLAREDGE ENERGY BANK (BAT-10K1P)</t>
  </si>
  <si>
    <t>1110238</t>
  </si>
  <si>
    <t>OFF GRID ENERGY SOLUTIONS LLC</t>
  </si>
  <si>
    <t>B25-001659</t>
  </si>
  <si>
    <t>5622 MAPLEVIEW DR, JURUPA VALLEY, CA 92509</t>
  </si>
  <si>
    <t>166630042</t>
  </si>
  <si>
    <t>HVAC CHANGEOUT: 3TONS, 36K BTUS / INSTALLED IN SAME LOCATION AS EXISTING IN SIDE YARD</t>
  </si>
  <si>
    <t>936726</t>
  </si>
  <si>
    <t>RKM HEATING AND AIR CONDITIONING</t>
  </si>
  <si>
    <t>B25-001540</t>
  </si>
  <si>
    <t>9295 DARREN CIR, JURUPA VALLEY, CA 92509</t>
  </si>
  <si>
    <t>170360043</t>
  </si>
  <si>
    <t>SOLAR PV: 5.33KW DC / 13 PANELS / 13 MICRO INVERTERS / SERVICE CHANGEOUT: UPGRADE FROM 100AMPS TO 200AMPS / (1) BATTERY BACKUP / SURGE SUPRESSION DEVICE REQUIRED</t>
  </si>
  <si>
    <t>1102673</t>
  </si>
  <si>
    <t>LUXOR ENERGY INC</t>
  </si>
  <si>
    <t>B25-000027-R.01</t>
  </si>
  <si>
    <t>3904 MENNES AVE, JURUPA VALLEY, CA 92509</t>
  </si>
  <si>
    <t>181101048</t>
  </si>
  <si>
    <t>REVISION 1: NEW JOBCARD / SOLAR PV: 4.45 KW DC / 11 PANELS / 11 MICRO INVERTERS/ (1) BATTERY BACKUP / SUB PANEL: INSTALL NEW 100AMP SUB PANEL / SURGE SUPRESSION DEVICE REQUIRED</t>
  </si>
  <si>
    <t>B25-001551</t>
  </si>
  <si>
    <t>4313 SUFFOLK ST, JURUPA VALLEY, CA 92509</t>
  </si>
  <si>
    <t>181323009</t>
  </si>
  <si>
    <t>SOLAR PV: 4.92KW DC / 12 PANELS / 12 MICRO INVERTERS / SERVICE CHANGEOUT: UPGRADE FROM 125AMPS TO 100AMPS / (1) BATTERY BACKUP / SURGE SUPRESSION DEVICE REQUIRED</t>
  </si>
  <si>
    <t>B25-001379</t>
  </si>
  <si>
    <t>5204 HOLSTEIN ST, JURUPA VALLEY, CA 92509</t>
  </si>
  <si>
    <t>181325002</t>
  </si>
  <si>
    <t>PV ROOF MOUNT: 3.44KW, 8 MOUDLES, 2 INVERTERS, 2 BATTERIES</t>
  </si>
  <si>
    <t>B25-001737</t>
  </si>
  <si>
    <t>4249 TEWA WAY, JURUPA VALLEY, CA 92509</t>
  </si>
  <si>
    <t>181333028</t>
  </si>
  <si>
    <t>HVAC CHANGEOUT: 3 TONS, 36 K BTUS / INSTALLED IN SAME LOCATION AS EXISTING IN BACKYARD</t>
  </si>
  <si>
    <t>1134780</t>
  </si>
  <si>
    <t>ABSOLUTE AIR GROUP LLC</t>
  </si>
  <si>
    <t>B25-000369</t>
  </si>
  <si>
    <t>7190 FONT AVE, JURUPA VALLEY, CA 92509</t>
  </si>
  <si>
    <t>185112040</t>
  </si>
  <si>
    <t>REMODEL: RESIDENTIAL REMODEL AND NEW 414 SF FRONT PORCH</t>
  </si>
  <si>
    <t>B25-001604</t>
  </si>
  <si>
    <t>5431 AVENUE JUAN BAUTISTA, JURUPA VALLEY, CA 92509</t>
  </si>
  <si>
    <t>186022026</t>
  </si>
  <si>
    <t>PATIO COVER: 600 SF (ATTACHED) (ALUMINUM WOOD) PATIO COVER</t>
  </si>
  <si>
    <t>B25-001744</t>
  </si>
  <si>
    <t>8556 WOODROSE ST, JURUPA VALLEY, CA 92509</t>
  </si>
  <si>
    <t>163411020</t>
  </si>
  <si>
    <t>PV MODULES: (14) Q-CELLS Q.PEAK DUO BLK ML-G10+ 410 (+ MD06G100A-017) DC SYSTEM SIZE 5.74 KW DC INVERTER(S): (1) USE5700H-USMNBE78 AC SYSTEM SIZE 5.7 KW AC (14) SOLAREDGE U650B OPTIMIZERS BATTERIES: (1) SOLAREDGE ENERGY BANK (UBAT-10K1PS0B-03)</t>
  </si>
  <si>
    <t>B25-001743</t>
  </si>
  <si>
    <t>8493 PERADA ST, JURUPA VALLEY, CA 92509</t>
  </si>
  <si>
    <t>163430014</t>
  </si>
  <si>
    <t>PATIO COVER: 300 SF (ATTACHED) (CITY STANDARD) PATIO COVER WITH (8) LIGHTS, (2)FANS AND (2) SWITCHES</t>
  </si>
  <si>
    <t>B25-001742</t>
  </si>
  <si>
    <t>6348 AUTUMN LEAF CV, JURUPA VALLEY, CA 92509</t>
  </si>
  <si>
    <t>163440025</t>
  </si>
  <si>
    <t>PV MODULES: (10) Q-CELLS Q.PEAK DUO BLK ML-G10+ 410 (+ MD06G100A-017) DC SYSTEM SIZE 4.1 KW DC INVERTER(S): (1) USE3800H-USMNBE78 (DOMESTIC) AC SYSTEM SIZE 3.8 KW AC (10) SOLAREDGE U650B OPTIMIZERS BATTERIES: (1) SOLAREDGE ENERGY BANK (UBAT-10K1PS0B-03 (RSS1.5))</t>
  </si>
  <si>
    <t>B25-001746</t>
  </si>
  <si>
    <t>4309 RIDGERIDER CT, JURUPA VALLEY, CA 92509</t>
  </si>
  <si>
    <t>169172037</t>
  </si>
  <si>
    <t>B25-001751</t>
  </si>
  <si>
    <t>6708 TANZANITE ST, JURUPA VALLEY, CA 91752</t>
  </si>
  <si>
    <t>152612018</t>
  </si>
  <si>
    <t>1033099</t>
  </si>
  <si>
    <t>ZUNIGA POOL CONSTRUCTION</t>
  </si>
  <si>
    <t>B25-001328</t>
  </si>
  <si>
    <t>12100 RIVERSIDE DR, JURUPA VALLEY, CA 91752</t>
  </si>
  <si>
    <t>156040081</t>
  </si>
  <si>
    <t>ELECTRICAL: (1) NEW 20 AMP DEDICATED CIRCUIT FROM THE CLOSEST EC PANEL AND 1 NEW DUPLEX RECEPTACLE BETWEEN THE SET OF DOORS LISTED UNDER LOCATIONS</t>
  </si>
  <si>
    <t>584017</t>
  </si>
  <si>
    <t>LIN R ROGERS ELECTRICAL CONTRACTORS INC</t>
  </si>
  <si>
    <t>B25-001756</t>
  </si>
  <si>
    <t>11363 BIG DIPPER DR, JURUPA VALLEY, CA 91752</t>
  </si>
  <si>
    <t>160162053</t>
  </si>
  <si>
    <t>NEW PV SYSTEM 9.960KW 24 PANELS 24 MICRO INVERTERS 1 ESS</t>
  </si>
  <si>
    <t>1057693</t>
  </si>
  <si>
    <t>EMPOWER ELECTRIC SOLAR</t>
  </si>
  <si>
    <t>B25-000117</t>
  </si>
  <si>
    <t>5353 FULMER CT, JURUPA VALLEY, CA 91752</t>
  </si>
  <si>
    <t>160473005</t>
  </si>
  <si>
    <t>PATIO COVER #1: 168 SF (ATTACHED) (ENGINEERED) ALUMINUM TRELLIS PATIO COVER (PATIO #2 B25-000118)</t>
  </si>
  <si>
    <t>B25-000118</t>
  </si>
  <si>
    <t>PATIO COVER #2: 168 SF (ATTACHED) (ENGINEERED) ALUMINUM TRELLIS PATIO COVER (PATIO #1 B25-000117)</t>
  </si>
  <si>
    <t>B25-001752</t>
  </si>
  <si>
    <t>6394 CANDLEBERRY CV, JURUPA VALLEY, CA 92509</t>
  </si>
  <si>
    <t>163440037</t>
  </si>
  <si>
    <t>1114004</t>
  </si>
  <si>
    <t>CALIFORNIA CUSTOM POOLS</t>
  </si>
  <si>
    <t>B25-000841</t>
  </si>
  <si>
    <t>8032 LIMONITE AVE, JURUPA VALLEY, CA 92509</t>
  </si>
  <si>
    <t>166620012</t>
  </si>
  <si>
    <t>TENANT IMPROVEMENT.: REMODEL 60,312 SF SHELL BUILDING ONLY TO CONVERT FITNESS CENTER / GROCERY USE TENANTS INCLUDING DEMISING, STRUCTRULAL MODIFICATIONS AND EXTERIOR ALTERATIONS</t>
  </si>
  <si>
    <t>958898</t>
  </si>
  <si>
    <t>RESOLUTE CONTRACTORS INC</t>
  </si>
  <si>
    <t>B25-001750</t>
  </si>
  <si>
    <t>9262 HASTINGS BLVD, JURUPA VALLEY, CA 92509</t>
  </si>
  <si>
    <t>170201013</t>
  </si>
  <si>
    <t>RE-ROOF: REMOVE MAIN HOUSE AND ATTACHED GARAGE EXISTING SHINGLES AND REPLACE WITH COOL ROOF SHINGLES *DUMP RECEIPTS REQUIRED*</t>
  </si>
  <si>
    <t>B25-000598-R.02</t>
  </si>
  <si>
    <t>REVISION 2: SOLAR PV: 6.075 KW DC / 15 PANELS / 15 MICRO INVERTERS / (1) BATTERY BACKUP / SUB PANEL: INSTALL NEW 225AMP SUB PANEL / SURGE SUPRESSION DEVICE REQUIRED</t>
  </si>
  <si>
    <t>B25-001749</t>
  </si>
  <si>
    <t>3160 VINTAGE PL, JURUPA VALLEY, CA 92509</t>
  </si>
  <si>
    <t>173203010</t>
  </si>
  <si>
    <t>1101997</t>
  </si>
  <si>
    <t>MODERN INSTINCT CONSTRUCTION</t>
  </si>
  <si>
    <t>B25-000357</t>
  </si>
  <si>
    <t>4362 VIA CURVA, JURUPA VALLEY, CA 92509</t>
  </si>
  <si>
    <t>182142001</t>
  </si>
  <si>
    <t>ADU: 481 SF DETACHED ADU WITH A 30SF FRONT PORCH</t>
  </si>
  <si>
    <t>B25-000867</t>
  </si>
  <si>
    <t>4409 OPAL ST, JURUPA VALLEY, CA 92509</t>
  </si>
  <si>
    <t>182361002</t>
  </si>
  <si>
    <t>BATTERY BACKUP (2)</t>
  </si>
  <si>
    <t>B25-001569</t>
  </si>
  <si>
    <t>6888 SEDONA DR, JURUPA VALLEY, CA 92509</t>
  </si>
  <si>
    <t>183182031</t>
  </si>
  <si>
    <t>HVAC CHANGEOUT: 5TONS, 60K BTUS / INSTALLED IN SAME LOCATION AS EXISTING IN BACK YARD</t>
  </si>
  <si>
    <t>B25-001706</t>
  </si>
  <si>
    <t>11921 SUNSTONE CT, JURUPA VALLEY, CA 91752</t>
  </si>
  <si>
    <t>152372035</t>
  </si>
  <si>
    <t>PATIO COVER: 288 SF ATTACHED ALUMINUM WOO) PATIO COVER WITH (2)FANS AND (2) GFCI OUTLETS</t>
  </si>
  <si>
    <t>1001997</t>
  </si>
  <si>
    <t>J H CONSTRUCTION</t>
  </si>
  <si>
    <t>B25-001244</t>
  </si>
  <si>
    <t>Sign - Permanent</t>
  </si>
  <si>
    <t>Industrial</t>
  </si>
  <si>
    <t>10855 PHILADELPHIA AVE, JURUPA VALLEY, CA 91752</t>
  </si>
  <si>
    <t>156360003</t>
  </si>
  <si>
    <t>SIGN PERMIT : INSTALL (1) ILLUMINATED WALL SIGN</t>
  </si>
  <si>
    <t>819014</t>
  </si>
  <si>
    <t>ALL PRO SIGNS INC</t>
  </si>
  <si>
    <t>B25-001758</t>
  </si>
  <si>
    <t>4811 MARTIN ST, JURUPA VALLEY, CA 91752</t>
  </si>
  <si>
    <t>159101019</t>
  </si>
  <si>
    <t>FENCE: 78 LF, 2' BLCOK WALL WITH 4" WROUGHT IRON FENCE WITH 6 FT PILLARS / CITY STANDARD, FOOTING OPTION "A"</t>
  </si>
  <si>
    <t>B24-002514</t>
  </si>
  <si>
    <t>5032 MARTIN ST, JURUPA VALLEY, CA 91752</t>
  </si>
  <si>
    <t>159182005</t>
  </si>
  <si>
    <t>LEGALIZATION OF ADDITION: 537SF ADDITION AND 90 SF BATHROOM REMODEL</t>
  </si>
  <si>
    <t>B25-001762</t>
  </si>
  <si>
    <t>B25-001140</t>
  </si>
  <si>
    <t>3911 DALLEY WAY, JURUPA VALLEY, CA 92509</t>
  </si>
  <si>
    <t>169023030</t>
  </si>
  <si>
    <t>OUTLET ONLY INSTALL FOR EV CHARGER : INSTALL 50AMP NEMA 6-50R OUTLET/ SERVICE CHANGEOUT: PANEL UPGRADE FROM 100AMPS TO 200AMPS / INSTALLED IN SAME LOCATION AS EXISTING / SURGE SUPRESSION DEVICE REQUIRED</t>
  </si>
  <si>
    <t>1107896</t>
  </si>
  <si>
    <t>J B L ELECTRICAL &amp; ENERGY INC</t>
  </si>
  <si>
    <t>B25-001766</t>
  </si>
  <si>
    <t>8762 MISSION BLVD, JURUPA VALLEY, CA 92509</t>
  </si>
  <si>
    <t>169181006</t>
  </si>
  <si>
    <t>BLOCK WALL: 120 LF, 3' HIGH BLOCK WALL WITH 3 'HIGH WROUGHT IRON ON TOP, 160 LF, 6' HIGH BLOCK WALL AND (9) 6' HIGH PILASTERS, 20 LF FOR METAL GATE (PER CITY STANDARD OPTION B)</t>
  </si>
  <si>
    <t>B25-001761</t>
  </si>
  <si>
    <t>4362 SAN TROPEZ DR, JURUPA VALLEY, CA 92509</t>
  </si>
  <si>
    <t>170422014</t>
  </si>
  <si>
    <t>HVAC CHANGEOUT: 3 TONS, 36K BTUS / INSTALLED IN SAME LOCATION AS EXISTING IN BACK YARD</t>
  </si>
  <si>
    <t>799170</t>
  </si>
  <si>
    <t>SERVICE CHAMPIONS PLUMBING HEATING &amp; AC</t>
  </si>
  <si>
    <t>B24-001601</t>
  </si>
  <si>
    <t>8101 MISSION BLVD, JURUPA VALLEY, CA 92509</t>
  </si>
  <si>
    <t>171020025</t>
  </si>
  <si>
    <t>TEMPORARY CERTIFICATE OF OCCUPANCY FOR PERMIT B23-001342</t>
  </si>
  <si>
    <t>1031596</t>
  </si>
  <si>
    <t>PACIFIC GENERAL CONTRACTOR BUILDERS INC</t>
  </si>
  <si>
    <t>B25-001759</t>
  </si>
  <si>
    <t>3575 CAMPBELL ST, JURUPA VALLEY, CA 92509</t>
  </si>
  <si>
    <t>173070023</t>
  </si>
  <si>
    <t>PROPOSED NEW 4" ABS SEWER LATERAL 135' &amp; ABANDON SEPTIC TANK</t>
  </si>
  <si>
    <t>919359</t>
  </si>
  <si>
    <t>M J PIPELINE CONSTRUCTION</t>
  </si>
  <si>
    <t>B25-001765</t>
  </si>
  <si>
    <t>3668 FLEMING ST, JURUPA VALLEY, CA 92509</t>
  </si>
  <si>
    <t>173140007</t>
  </si>
  <si>
    <t>WHOLE HOUSE FAN INSTALL : WHOLE HOUSE FAN INSTALL IN HALLWAY WITH NO ELECTRICAL</t>
  </si>
  <si>
    <t>704414</t>
  </si>
  <si>
    <t>RELIABLE ENERGY MANAGEMENT INC</t>
  </si>
  <si>
    <t>B25-001767</t>
  </si>
  <si>
    <t>6334 CINNABAR DR, JURUPA VALLEY, CA 92509</t>
  </si>
  <si>
    <t>177122006</t>
  </si>
  <si>
    <t>PV ROOF MOUNT 5.27KW SYSTEM, 1 ESS, MPU 200A</t>
  </si>
  <si>
    <t>998787</t>
  </si>
  <si>
    <t>CLEAN ENERGY SOLUTIONS INC</t>
  </si>
  <si>
    <t>B25-000172</t>
  </si>
  <si>
    <t>7340 PERCHERON AVE, JURUPA VALLEY, CA 92509</t>
  </si>
  <si>
    <t>185480061</t>
  </si>
  <si>
    <t>FIRE RESTORATION: FIRE DAMAGE REPAIR: DRYWALL, INSULATION, ELECTRICAL, AND INSTALL NEW 200AMP SERVICE PANEL.</t>
  </si>
  <si>
    <t>643658</t>
  </si>
  <si>
    <t>FRONTIER CONSTRUCTION &amp; INTERIORS</t>
  </si>
  <si>
    <t>B25-001772</t>
  </si>
  <si>
    <t>6568 ALEXANDRITE CT, JURUPA VALLEY, CA 91752</t>
  </si>
  <si>
    <t>152390003</t>
  </si>
  <si>
    <t>HVAC CHANGEOUTS: (2) 4TONS, 80K BTUS / INSTALLED IN SAME LOCATION AS EXISTING IN BACK YARD AND SIDE YARD</t>
  </si>
  <si>
    <t>1103983</t>
  </si>
  <si>
    <t>ALL PRO COOLING HEATING PLUMBING &amp; ELECTRICAL</t>
  </si>
  <si>
    <t>B25-001005</t>
  </si>
  <si>
    <t>3412 MANITOU CT, JURUPA VALLEY, CA 91752</t>
  </si>
  <si>
    <t>156150069</t>
  </si>
  <si>
    <t>COMMERCIAL TI TO WAREHOUSE BUILDING 2 - MANITOU CT. LOGISTICS CENTER</t>
  </si>
  <si>
    <t>301814</t>
  </si>
  <si>
    <t>FULLMER CONSTRUCTION</t>
  </si>
  <si>
    <t>B24-002361-D.01</t>
  </si>
  <si>
    <t>4794 MEADOW LAND DR, JURUPA VALLEY, CA 92509</t>
  </si>
  <si>
    <t>166610011</t>
  </si>
  <si>
    <t>DEFERRAL SUBMITTAL: TRUSSES</t>
  </si>
  <si>
    <t>B25-001786</t>
  </si>
  <si>
    <t>9660 WEBB ST, JURUPA VALLEY, CA 92509</t>
  </si>
  <si>
    <t>167143018</t>
  </si>
  <si>
    <t>7.38KW DC SYSTEM W/ STORAGE SYSTEM</t>
  </si>
  <si>
    <t>B25-001781</t>
  </si>
  <si>
    <t>3746 MEARS AVE, JURUPA VALLEY, CA</t>
  </si>
  <si>
    <t>174290003</t>
  </si>
  <si>
    <t>HVAC CHANGEOUT: 5 TONS, 100K BTUS / INSTALLED IN SAME LOCATION AS EXISTING IN ATTIC &amp; BACKYARD</t>
  </si>
  <si>
    <t>B25-001783</t>
  </si>
  <si>
    <t>3447 LAKOTA LN, JURUPA VALLEY, CA 92509</t>
  </si>
  <si>
    <t>177131024</t>
  </si>
  <si>
    <t>B25-001784</t>
  </si>
  <si>
    <t>4000 BRIGGS ST, JURUPA VALLEY, CA 92509</t>
  </si>
  <si>
    <t>181044003</t>
  </si>
  <si>
    <t>5.74KW DC SYSTEM W/ STORAGE SYSTEM</t>
  </si>
  <si>
    <t>B25-000883</t>
  </si>
  <si>
    <t>6451 LITTLE BROOK TRL, JURUPA VALLEY, CA 92509</t>
  </si>
  <si>
    <t>185402027</t>
  </si>
  <si>
    <t>GARAGE CONVERSION: CONVERTING 393 SF EXISTING GARAGE INTO BEDROOM WITH BATHROOM FOR MAIN HOUSE</t>
  </si>
  <si>
    <t>B25-001796</t>
  </si>
  <si>
    <t>8155 PEACHWILLOW CT, JURUPA VALLEY, CA 92509</t>
  </si>
  <si>
    <t>PV MODULES: (10) Q-CELLS Q.PEAK DUO BLK ML-G10.C+ 410 DC SYSTEM SIZE 4.1 KW DC INVERTER(S): (1) USE3800H-USMNBE78 (DOMESTIC) AC SYSTEM SIZE 3.8 KW AC (10) SOLAREDGE U650B-1GM4MRMU OPTIMIZERS BATTERIES: (1) SOLAREDGE ENERGY BANK (UBAT-10K1PS0B-03)</t>
  </si>
  <si>
    <t>B25-001803</t>
  </si>
  <si>
    <t>6747 36TH ST, JURUPA VALLEY, CA 92509</t>
  </si>
  <si>
    <t>177060019</t>
  </si>
  <si>
    <t>FENCE: 42 LF, 6 HIGH (WROUGHT IRON) VISIBLE FENCE</t>
  </si>
  <si>
    <t>B25-001802</t>
  </si>
  <si>
    <t>3600 VALLEY WAY, JURUPA VALLEY, CA</t>
  </si>
  <si>
    <t>177060051</t>
  </si>
  <si>
    <t>FENCE: 320 LF, 6 HIGH (WROUGHT IRON) VISIBLE FENCE &amp; (2) 16 LF 6' HIGH GATES</t>
  </si>
  <si>
    <t>B25-001788</t>
  </si>
  <si>
    <t>2708 HALF DOME CT, JURUPA VALLEY, CA 92509</t>
  </si>
  <si>
    <t>177380024</t>
  </si>
  <si>
    <t>PV MODULES: (22) Q-CELLS Q.PEAK DUO BLK ML-G10.C+ 410 DC SYSTEM SIZE 9.02 KW DC INVERTER(S): (1) TESLA POWERWALL 3 DC BESS (1707000-21-X DC BESS) AC SYSTEM SIZE 11.5 KW AC (9) TESLA MCI-2 BATTERIES: (1) TESLA POWERWALL 3 EXPANSION UNIT (1807000-XX-Y)</t>
  </si>
  <si>
    <t>B25-001730</t>
  </si>
  <si>
    <t>5134 WESTERFIELD ST, JURUPA VALLEY, CA 92509</t>
  </si>
  <si>
    <t>181361010</t>
  </si>
  <si>
    <t>SOLAR PV: 4.92KW DC / 12 PANELS / 12 MICRO INVERTERS / (1) BATTERY BACKUP</t>
  </si>
  <si>
    <t>B25-001805</t>
  </si>
  <si>
    <t>6248 RUSTIC LN, JURUPA VALLEY, CA 92509</t>
  </si>
  <si>
    <t>182054005</t>
  </si>
  <si>
    <t>6.15KW DC SYSTEM W/ STORAGE - NEW 225/200A MAIN SERVICE PANEL</t>
  </si>
  <si>
    <t>B25-001652</t>
  </si>
  <si>
    <t>9810 CROSSBAY LP, #2501, JURUPA VALLEY, CA 92509</t>
  </si>
  <si>
    <t>MFD: WITH ATTACHED GARAGE LOT 113, PLAN 3B - SFD 1,490 SF, GARAGE 435 SF - TRACT 38257 / PHASE 11 / - REF MASTER PLAN B23-000676</t>
  </si>
  <si>
    <t>B25-001653</t>
  </si>
  <si>
    <t>9810 CROSSBAY LP, #2503, JURUPA VALLEY, CA 92509</t>
  </si>
  <si>
    <t>MFD: WITH ATTACHED GARAGE LOT 114, PLAN 1A - SFD 1,148 SF, GARAGE 425 SF - TRACT 38257 / PHASE 11 / - REF MASTER PLAN B23-000676</t>
  </si>
  <si>
    <t>B25-001654</t>
  </si>
  <si>
    <t>9810 CROSSBAY LP, #2505, JURUPA VALLEY, CA 92509</t>
  </si>
  <si>
    <t>MFD: WITH ATTACHED GARAGE LOT 115, PLAN 2B - REVERSED / SFD 1,395 SF, GARAGE 418 SF - TRACT 38257 / PHASE 11 / - REF MASTER PLAN B23-000676</t>
  </si>
  <si>
    <t>B25-001655</t>
  </si>
  <si>
    <t>9810 CROSSBAY LP, #2507, JURUPA VALLEY, CA 92509</t>
  </si>
  <si>
    <t>MFD: WITH ATTACHED GARAGE LOT 116, PLAN 2A - REVERSED PLANS / SFD 1,395 SF, GARAGE 418 SF - TRACT 38257 / PHASE 11 / - REF MASTER PLAN B23-000676</t>
  </si>
  <si>
    <t>B25-001656</t>
  </si>
  <si>
    <t>9810 CROSSBAY LP, #2509, JURUPA VALLEY, CA 92509</t>
  </si>
  <si>
    <t>MFD: WITH ATTACHED GARAGE LOT 117, PLAN 1A - REVERSED PLANS / SFD 1,148 SF, GARAGE 425 SF - TRACT 38257 / PHASE 11 / - REF MASTER PLAN B23-000676</t>
  </si>
  <si>
    <t>B25-001657</t>
  </si>
  <si>
    <t>9810 CROSSBAY LP, #2511, JURUPA VALLEY, CA 92509</t>
  </si>
  <si>
    <t>MFD: WITH ATTACHED GARAGE LOT 118, PLAN 3A - REVERSED PLANS / SFD 1,490 SF, GARAGE 435 SF - TRACT 38257 / PHASE 11 / - REF MASTER PLAN B23-000676</t>
  </si>
  <si>
    <t>B25-001578</t>
  </si>
  <si>
    <t>11910 SOLITAIRE CT, JURUPA VALLEY, CA 91752</t>
  </si>
  <si>
    <t>152361019</t>
  </si>
  <si>
    <t>INSTALLATION OF TANKLESS WATER HEATER LOCATED IN THE GARAGE, 180K BTU's</t>
  </si>
  <si>
    <t>B25-001808</t>
  </si>
  <si>
    <t>11931 SUNSTONE CT, JURUPA VALLEY, CA 91752</t>
  </si>
  <si>
    <t>152372036</t>
  </si>
  <si>
    <t>DRYWALL REMOVAL DUE TO WATER DAMAGE FROM FIRE</t>
  </si>
  <si>
    <t>1120111</t>
  </si>
  <si>
    <t>S&amp;S RECONS LLC</t>
  </si>
  <si>
    <t>B25-001710</t>
  </si>
  <si>
    <t>8066 LINARES AVE, JURUPA VALLEY, CA 92509</t>
  </si>
  <si>
    <t>163392007</t>
  </si>
  <si>
    <t>EVCS: 11.5KW, 240VOLTS, 50 AMPS RESIDENTIAL / SERVICE CHANGEOUT: PANEL UPGRADE FROM 100AMPS TO 200AMPS / INSTALLED IN SAME LOCATION AS EXISTING / SURGE SUPRESSION DEVICE REQUIRED</t>
  </si>
  <si>
    <t>1070003</t>
  </si>
  <si>
    <t>PRIME ELECTRIC SOLUTIONS</t>
  </si>
  <si>
    <t>B25-000684</t>
  </si>
  <si>
    <t>3412 PACIFIC AVE, JURUPA VALLEY, CA</t>
  </si>
  <si>
    <t>177210001</t>
  </si>
  <si>
    <t>ADU GARAGE CONVERSION: CONVERT 450.49SF ATTACHED GARAGE INTO ADU</t>
  </si>
  <si>
    <t>50588</t>
  </si>
  <si>
    <t>B25-001641-R.01</t>
  </si>
  <si>
    <t>REVISION 1 : BLOCK WALL:200 LF, 6' HIGH RETAINING WALL PER CITY STANDARD BLOCK WALL: 32 LF, 6' HIGH FREE STANDING BLOCK WALL AND 200 LF, 6' HIGH RETAINING WALL (PER CITY STANDARD)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</si>
</sst>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49" fontId="24" fillId="35" borderId="11" xfId="42" applyNumberFormat="1" applyFont="1" applyFill="1" applyBorder="1" applyAlignment="1">
      <alignment horizontal="left" vertical="top" wrapText="1"/>
    </xf>
    <xf numFmtId="14" fontId="25" fillId="35" borderId="11" xfId="0" applyNumberFormat="1" applyFont="1" applyFill="1" applyBorder="1" applyAlignment="1">
      <alignment horizontal="left" vertical="top" wrapText="1"/>
    </xf>
    <xf numFmtId="49" fontId="25" fillId="35" borderId="11" xfId="0" applyNumberFormat="1" applyFont="1" applyFill="1" applyBorder="1" applyAlignment="1">
      <alignment horizontal="left" vertical="top" wrapText="1"/>
    </xf>
    <xf numFmtId="0" fontId="25" fillId="35" borderId="11" xfId="0" applyFont="1" applyFill="1" applyBorder="1" applyAlignment="1">
      <alignment horizontal="right" vertical="top" wrapText="1"/>
    </xf>
    <xf numFmtId="49" fontId="24" fillId="36" borderId="11" xfId="42" applyNumberFormat="1" applyFont="1" applyFill="1" applyBorder="1" applyAlignment="1">
      <alignment horizontal="left" vertical="top" wrapText="1"/>
    </xf>
    <xf numFmtId="14" fontId="25" fillId="36" borderId="11" xfId="0" applyNumberFormat="1" applyFont="1" applyFill="1" applyBorder="1" applyAlignment="1">
      <alignment horizontal="left" vertical="top" wrapText="1"/>
    </xf>
    <xf numFmtId="49" fontId="25" fillId="36" borderId="11" xfId="0" applyNumberFormat="1" applyFont="1" applyFill="1" applyBorder="1" applyAlignment="1">
      <alignment horizontal="left" vertical="top" wrapText="1"/>
    </xf>
    <xf numFmtId="4" fontId="25" fillId="36" borderId="11" xfId="0" applyNumberFormat="1" applyFont="1" applyFill="1" applyBorder="1" applyAlignment="1">
      <alignment horizontal="right" vertical="top" wrapText="1"/>
    </xf>
    <xf numFmtId="49" fontId="24" fillId="37" borderId="11" xfId="42" applyNumberFormat="1" applyFont="1" applyFill="1" applyBorder="1" applyAlignment="1">
      <alignment horizontal="left" vertical="top" wrapText="1"/>
    </xf>
    <xf numFmtId="14" fontId="25" fillId="37" borderId="11" xfId="0" applyNumberFormat="1" applyFont="1" applyFill="1" applyBorder="1" applyAlignment="1">
      <alignment horizontal="left" vertical="top" wrapText="1"/>
    </xf>
    <xf numFmtId="49" fontId="25" fillId="37" borderId="11" xfId="0" applyNumberFormat="1" applyFont="1" applyFill="1" applyBorder="1" applyAlignment="1">
      <alignment horizontal="left" vertical="top" wrapText="1"/>
    </xf>
    <xf numFmtId="0" fontId="25" fillId="37" borderId="11" xfId="0" applyFont="1" applyFill="1" applyBorder="1" applyAlignment="1">
      <alignment horizontal="right" vertical="top" wrapText="1"/>
    </xf>
    <xf numFmtId="4" fontId="25" fillId="35" borderId="11" xfId="0" applyNumberFormat="1" applyFont="1" applyFill="1" applyBorder="1" applyAlignment="1">
      <alignment horizontal="right" vertical="top" wrapText="1"/>
    </xf>
    <xf numFmtId="0" fontId="25" fillId="36" borderId="11" xfId="0" applyFont="1" applyFill="1" applyBorder="1" applyAlignment="1">
      <alignment horizontal="right" vertical="top" wrapText="1"/>
    </xf>
    <xf numFmtId="4" fontId="25" fillId="37" borderId="11" xfId="0" applyNumberFormat="1" applyFont="1" applyFill="1" applyBorder="1" applyAlignment="1">
      <alignment horizontal="right" vertical="top" wrapText="1"/>
    </xf>
    <xf numFmtId="49" fontId="24" fillId="34" borderId="11" xfId="42" applyNumberFormat="1" applyFont="1" applyFill="1" applyBorder="1" applyAlignment="1">
      <alignment horizontal="left" vertical="top" wrapText="1"/>
    </xf>
    <xf numFmtId="14" fontId="25" fillId="34" borderId="11" xfId="0" applyNumberFormat="1" applyFont="1" applyFill="1" applyBorder="1" applyAlignment="1">
      <alignment horizontal="left" vertical="top" wrapText="1"/>
    </xf>
    <xf numFmtId="49" fontId="25" fillId="34" borderId="11" xfId="0" applyNumberFormat="1" applyFont="1" applyFill="1" applyBorder="1" applyAlignment="1">
      <alignment horizontal="left" vertical="top" wrapText="1"/>
    </xf>
    <xf numFmtId="4" fontId="25" fillId="34" borderId="11" xfId="0" applyNumberFormat="1" applyFont="1" applyFill="1" applyBorder="1" applyAlignment="1">
      <alignment horizontal="right" vertical="top" wrapText="1"/>
    </xf>
    <xf numFmtId="0" fontId="25" fillId="34" borderId="11" xfId="0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3"/>
  <sheetViews>
    <sheetView tabSelected="1" view="pageLayout" zoomScaleNormal="100" workbookViewId="0">
      <selection activeCell="H16" sqref="H16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36.5703125" bestFit="1" customWidth="1"/>
    <col min="8" max="8" width="14.28515625" customWidth="1"/>
    <col min="9" max="9" width="27.7109375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9"/>
    </row>
    <row r="3" spans="1:11" x14ac:dyDescent="0.25">
      <c r="A3" s="9"/>
    </row>
    <row r="4" spans="1:11" x14ac:dyDescent="0.25">
      <c r="A4" s="9"/>
    </row>
    <row r="5" spans="1:11" x14ac:dyDescent="0.25">
      <c r="A5" s="9"/>
    </row>
    <row r="6" spans="1:11" ht="24" thickBot="1" x14ac:dyDescent="0.4">
      <c r="A6" s="6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264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8</v>
      </c>
      <c r="H10" s="7" t="s">
        <v>13</v>
      </c>
      <c r="I10" s="7" t="s">
        <v>12</v>
      </c>
      <c r="J10" s="7" t="s">
        <v>14</v>
      </c>
      <c r="K10" s="7" t="s">
        <v>9</v>
      </c>
    </row>
    <row r="11" spans="1:11" ht="21" x14ac:dyDescent="0.25">
      <c r="A11" s="10" t="s">
        <v>16</v>
      </c>
      <c r="B11" s="11">
        <v>45839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23</v>
      </c>
      <c r="J11" s="13">
        <v>0</v>
      </c>
      <c r="K11" s="11">
        <v>45799</v>
      </c>
    </row>
    <row r="12" spans="1:11" ht="42" x14ac:dyDescent="0.25">
      <c r="A12" s="14" t="s">
        <v>24</v>
      </c>
      <c r="B12" s="15">
        <v>45839</v>
      </c>
      <c r="C12" s="16" t="s">
        <v>25</v>
      </c>
      <c r="D12" s="16" t="s">
        <v>26</v>
      </c>
      <c r="E12" s="16" t="s">
        <v>27</v>
      </c>
      <c r="F12" s="16" t="s">
        <v>28</v>
      </c>
      <c r="G12" s="16" t="s">
        <v>29</v>
      </c>
      <c r="H12" s="16"/>
      <c r="I12" s="16"/>
      <c r="J12" s="17">
        <v>2000</v>
      </c>
      <c r="K12" s="15">
        <v>45839</v>
      </c>
    </row>
    <row r="13" spans="1:11" ht="21" x14ac:dyDescent="0.25">
      <c r="A13" s="18" t="s">
        <v>30</v>
      </c>
      <c r="B13" s="19">
        <v>45839</v>
      </c>
      <c r="C13" s="20" t="s">
        <v>17</v>
      </c>
      <c r="D13" s="20" t="s">
        <v>26</v>
      </c>
      <c r="E13" s="20" t="s">
        <v>31</v>
      </c>
      <c r="F13" s="20" t="s">
        <v>32</v>
      </c>
      <c r="G13" s="20" t="s">
        <v>33</v>
      </c>
      <c r="H13" s="20"/>
      <c r="I13" s="20"/>
      <c r="J13" s="21">
        <v>0</v>
      </c>
      <c r="K13" s="19">
        <v>45793</v>
      </c>
    </row>
    <row r="14" spans="1:11" ht="42" x14ac:dyDescent="0.25">
      <c r="A14" s="14" t="s">
        <v>34</v>
      </c>
      <c r="B14" s="15">
        <v>45839</v>
      </c>
      <c r="C14" s="16" t="s">
        <v>25</v>
      </c>
      <c r="D14" s="16" t="s">
        <v>26</v>
      </c>
      <c r="E14" s="16" t="s">
        <v>35</v>
      </c>
      <c r="F14" s="16" t="s">
        <v>36</v>
      </c>
      <c r="G14" s="16" t="s">
        <v>37</v>
      </c>
      <c r="H14" s="16" t="s">
        <v>38</v>
      </c>
      <c r="I14" s="16" t="s">
        <v>39</v>
      </c>
      <c r="J14" s="17">
        <v>2000</v>
      </c>
      <c r="K14" s="15">
        <v>45839</v>
      </c>
    </row>
    <row r="15" spans="1:11" ht="42" x14ac:dyDescent="0.25">
      <c r="A15" s="10" t="s">
        <v>40</v>
      </c>
      <c r="B15" s="11">
        <v>45839</v>
      </c>
      <c r="C15" s="12" t="s">
        <v>41</v>
      </c>
      <c r="D15" s="12" t="s">
        <v>26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22">
        <v>22000</v>
      </c>
      <c r="K15" s="11">
        <v>45821</v>
      </c>
    </row>
    <row r="16" spans="1:11" ht="31.5" x14ac:dyDescent="0.25">
      <c r="A16" s="14" t="s">
        <v>47</v>
      </c>
      <c r="B16" s="15">
        <v>45839</v>
      </c>
      <c r="C16" s="16" t="s">
        <v>17</v>
      </c>
      <c r="D16" s="16" t="s">
        <v>26</v>
      </c>
      <c r="E16" s="16" t="s">
        <v>48</v>
      </c>
      <c r="F16" s="16" t="s">
        <v>49</v>
      </c>
      <c r="G16" s="16" t="s">
        <v>50</v>
      </c>
      <c r="H16" s="16" t="s">
        <v>51</v>
      </c>
      <c r="I16" s="16" t="s">
        <v>52</v>
      </c>
      <c r="J16" s="23">
        <v>0</v>
      </c>
      <c r="K16" s="15">
        <v>45821</v>
      </c>
    </row>
    <row r="17" spans="1:11" ht="42" x14ac:dyDescent="0.25">
      <c r="A17" s="18" t="s">
        <v>53</v>
      </c>
      <c r="B17" s="19">
        <v>45839</v>
      </c>
      <c r="C17" s="20" t="s">
        <v>17</v>
      </c>
      <c r="D17" s="20" t="s">
        <v>26</v>
      </c>
      <c r="E17" s="20" t="s">
        <v>54</v>
      </c>
      <c r="F17" s="20" t="s">
        <v>55</v>
      </c>
      <c r="G17" s="20" t="s">
        <v>56</v>
      </c>
      <c r="H17" s="20" t="s">
        <v>57</v>
      </c>
      <c r="I17" s="20" t="s">
        <v>58</v>
      </c>
      <c r="J17" s="21">
        <v>0</v>
      </c>
      <c r="K17" s="19">
        <v>45825</v>
      </c>
    </row>
    <row r="18" spans="1:11" ht="21" x14ac:dyDescent="0.25">
      <c r="A18" s="14" t="s">
        <v>59</v>
      </c>
      <c r="B18" s="15">
        <v>45839</v>
      </c>
      <c r="C18" s="16" t="s">
        <v>60</v>
      </c>
      <c r="D18" s="16" t="s">
        <v>18</v>
      </c>
      <c r="E18" s="16" t="s">
        <v>61</v>
      </c>
      <c r="F18" s="16" t="s">
        <v>62</v>
      </c>
      <c r="G18" s="16" t="s">
        <v>63</v>
      </c>
      <c r="H18" s="16" t="s">
        <v>64</v>
      </c>
      <c r="I18" s="16" t="s">
        <v>65</v>
      </c>
      <c r="J18" s="17">
        <v>1000000</v>
      </c>
      <c r="K18" s="15">
        <v>45526</v>
      </c>
    </row>
    <row r="19" spans="1:11" ht="31.5" x14ac:dyDescent="0.25">
      <c r="A19" s="18" t="s">
        <v>66</v>
      </c>
      <c r="B19" s="19">
        <v>45839</v>
      </c>
      <c r="C19" s="20" t="s">
        <v>67</v>
      </c>
      <c r="D19" s="20" t="s">
        <v>26</v>
      </c>
      <c r="E19" s="20" t="s">
        <v>68</v>
      </c>
      <c r="F19" s="20" t="s">
        <v>69</v>
      </c>
      <c r="G19" s="20" t="s">
        <v>70</v>
      </c>
      <c r="H19" s="20" t="s">
        <v>71</v>
      </c>
      <c r="I19" s="20" t="s">
        <v>72</v>
      </c>
      <c r="J19" s="24">
        <v>6998</v>
      </c>
      <c r="K19" s="19">
        <v>45839</v>
      </c>
    </row>
    <row r="20" spans="1:11" ht="42" x14ac:dyDescent="0.25">
      <c r="A20" s="14" t="s">
        <v>73</v>
      </c>
      <c r="B20" s="15">
        <v>45839</v>
      </c>
      <c r="C20" s="16" t="s">
        <v>74</v>
      </c>
      <c r="D20" s="16" t="s">
        <v>18</v>
      </c>
      <c r="E20" s="16" t="s">
        <v>75</v>
      </c>
      <c r="F20" s="16" t="s">
        <v>76</v>
      </c>
      <c r="G20" s="16" t="s">
        <v>77</v>
      </c>
      <c r="H20" s="16" t="s">
        <v>78</v>
      </c>
      <c r="I20" s="16" t="s">
        <v>79</v>
      </c>
      <c r="J20" s="23">
        <v>0</v>
      </c>
      <c r="K20" s="15">
        <v>45799</v>
      </c>
    </row>
    <row r="21" spans="1:11" ht="31.5" x14ac:dyDescent="0.25">
      <c r="A21" s="18" t="s">
        <v>80</v>
      </c>
      <c r="B21" s="19">
        <v>45839</v>
      </c>
      <c r="C21" s="20" t="s">
        <v>81</v>
      </c>
      <c r="D21" s="20" t="s">
        <v>18</v>
      </c>
      <c r="E21" s="20" t="s">
        <v>82</v>
      </c>
      <c r="F21" s="20" t="s">
        <v>83</v>
      </c>
      <c r="G21" s="20" t="s">
        <v>84</v>
      </c>
      <c r="H21" s="20"/>
      <c r="I21" s="20"/>
      <c r="J21" s="21">
        <v>1</v>
      </c>
      <c r="K21" s="19">
        <v>45799</v>
      </c>
    </row>
    <row r="22" spans="1:11" ht="52.5" x14ac:dyDescent="0.25">
      <c r="A22" s="14" t="s">
        <v>85</v>
      </c>
      <c r="B22" s="15">
        <v>45839</v>
      </c>
      <c r="C22" s="16" t="s">
        <v>17</v>
      </c>
      <c r="D22" s="16" t="s">
        <v>26</v>
      </c>
      <c r="E22" s="16" t="s">
        <v>86</v>
      </c>
      <c r="F22" s="16" t="s">
        <v>87</v>
      </c>
      <c r="G22" s="16" t="s">
        <v>88</v>
      </c>
      <c r="H22" s="16" t="s">
        <v>89</v>
      </c>
      <c r="I22" s="16" t="s">
        <v>90</v>
      </c>
      <c r="J22" s="23">
        <v>0</v>
      </c>
      <c r="K22" s="15">
        <v>45810</v>
      </c>
    </row>
    <row r="23" spans="1:11" ht="52.5" x14ac:dyDescent="0.25">
      <c r="A23" s="10" t="s">
        <v>91</v>
      </c>
      <c r="B23" s="11">
        <v>45839</v>
      </c>
      <c r="C23" s="12" t="s">
        <v>92</v>
      </c>
      <c r="D23" s="12" t="s">
        <v>26</v>
      </c>
      <c r="E23" s="12" t="s">
        <v>93</v>
      </c>
      <c r="F23" s="12" t="s">
        <v>94</v>
      </c>
      <c r="G23" s="12" t="s">
        <v>95</v>
      </c>
      <c r="H23" s="12"/>
      <c r="I23" s="12"/>
      <c r="J23" s="22">
        <v>500000</v>
      </c>
      <c r="K23" s="11">
        <v>45763</v>
      </c>
    </row>
    <row r="24" spans="1:11" x14ac:dyDescent="0.25">
      <c r="A24" s="14" t="s">
        <v>96</v>
      </c>
      <c r="B24" s="15">
        <v>45839</v>
      </c>
      <c r="C24" s="16" t="s">
        <v>25</v>
      </c>
      <c r="D24" s="16" t="s">
        <v>26</v>
      </c>
      <c r="E24" s="16" t="s">
        <v>97</v>
      </c>
      <c r="F24" s="16" t="s">
        <v>98</v>
      </c>
      <c r="G24" s="16" t="s">
        <v>99</v>
      </c>
      <c r="H24" s="16" t="s">
        <v>100</v>
      </c>
      <c r="I24" s="16" t="s">
        <v>101</v>
      </c>
      <c r="J24" s="17">
        <v>1500</v>
      </c>
      <c r="K24" s="15">
        <v>45839</v>
      </c>
    </row>
    <row r="25" spans="1:11" x14ac:dyDescent="0.25">
      <c r="A25" s="10" t="s">
        <v>102</v>
      </c>
      <c r="B25" s="11">
        <v>45839</v>
      </c>
      <c r="C25" s="12" t="s">
        <v>17</v>
      </c>
      <c r="D25" s="12" t="s">
        <v>26</v>
      </c>
      <c r="E25" s="12" t="s">
        <v>103</v>
      </c>
      <c r="F25" s="12" t="s">
        <v>104</v>
      </c>
      <c r="G25" s="12" t="s">
        <v>105</v>
      </c>
      <c r="H25" s="12"/>
      <c r="I25" s="12"/>
      <c r="J25" s="22">
        <v>4000</v>
      </c>
      <c r="K25" s="11">
        <v>45804</v>
      </c>
    </row>
    <row r="26" spans="1:11" ht="21" x14ac:dyDescent="0.25">
      <c r="A26" s="14" t="s">
        <v>106</v>
      </c>
      <c r="B26" s="15">
        <v>45839</v>
      </c>
      <c r="C26" s="16" t="s">
        <v>17</v>
      </c>
      <c r="D26" s="16" t="s">
        <v>26</v>
      </c>
      <c r="E26" s="16" t="s">
        <v>107</v>
      </c>
      <c r="F26" s="16" t="s">
        <v>108</v>
      </c>
      <c r="G26" s="16" t="s">
        <v>109</v>
      </c>
      <c r="H26" s="16" t="s">
        <v>110</v>
      </c>
      <c r="I26" s="16" t="s">
        <v>111</v>
      </c>
      <c r="J26" s="23">
        <v>0</v>
      </c>
      <c r="K26" s="15">
        <v>45804</v>
      </c>
    </row>
    <row r="27" spans="1:11" ht="31.5" x14ac:dyDescent="0.25">
      <c r="A27" s="10" t="s">
        <v>112</v>
      </c>
      <c r="B27" s="11">
        <v>45840</v>
      </c>
      <c r="C27" s="12" t="s">
        <v>113</v>
      </c>
      <c r="D27" s="12" t="s">
        <v>114</v>
      </c>
      <c r="E27" s="12" t="s">
        <v>115</v>
      </c>
      <c r="F27" s="12" t="s">
        <v>116</v>
      </c>
      <c r="G27" s="12" t="s">
        <v>117</v>
      </c>
      <c r="H27" s="12" t="s">
        <v>118</v>
      </c>
      <c r="I27" s="12" t="s">
        <v>119</v>
      </c>
      <c r="J27" s="22">
        <v>240740</v>
      </c>
      <c r="K27" s="11">
        <v>45785</v>
      </c>
    </row>
    <row r="28" spans="1:11" ht="31.5" x14ac:dyDescent="0.25">
      <c r="A28" s="25" t="s">
        <v>120</v>
      </c>
      <c r="B28" s="26">
        <v>45840</v>
      </c>
      <c r="C28" s="27" t="s">
        <v>113</v>
      </c>
      <c r="D28" s="27" t="s">
        <v>114</v>
      </c>
      <c r="E28" s="27" t="s">
        <v>121</v>
      </c>
      <c r="F28" s="27" t="s">
        <v>116</v>
      </c>
      <c r="G28" s="27" t="s">
        <v>122</v>
      </c>
      <c r="H28" s="27" t="s">
        <v>118</v>
      </c>
      <c r="I28" s="27" t="s">
        <v>119</v>
      </c>
      <c r="J28" s="28">
        <v>240740</v>
      </c>
      <c r="K28" s="26">
        <v>45785</v>
      </c>
    </row>
    <row r="29" spans="1:11" ht="31.5" x14ac:dyDescent="0.25">
      <c r="A29" s="10" t="s">
        <v>123</v>
      </c>
      <c r="B29" s="11">
        <v>45840</v>
      </c>
      <c r="C29" s="12" t="s">
        <v>113</v>
      </c>
      <c r="D29" s="12" t="s">
        <v>114</v>
      </c>
      <c r="E29" s="12" t="s">
        <v>124</v>
      </c>
      <c r="F29" s="12" t="s">
        <v>116</v>
      </c>
      <c r="G29" s="12" t="s">
        <v>125</v>
      </c>
      <c r="H29" s="12" t="s">
        <v>118</v>
      </c>
      <c r="I29" s="12" t="s">
        <v>119</v>
      </c>
      <c r="J29" s="22">
        <v>240740</v>
      </c>
      <c r="K29" s="11">
        <v>45785</v>
      </c>
    </row>
    <row r="30" spans="1:11" ht="31.5" x14ac:dyDescent="0.25">
      <c r="A30" s="25" t="s">
        <v>126</v>
      </c>
      <c r="B30" s="26">
        <v>45840</v>
      </c>
      <c r="C30" s="27" t="s">
        <v>113</v>
      </c>
      <c r="D30" s="27" t="s">
        <v>114</v>
      </c>
      <c r="E30" s="27" t="s">
        <v>127</v>
      </c>
      <c r="F30" s="27" t="s">
        <v>116</v>
      </c>
      <c r="G30" s="27" t="s">
        <v>128</v>
      </c>
      <c r="H30" s="27" t="s">
        <v>118</v>
      </c>
      <c r="I30" s="27" t="s">
        <v>119</v>
      </c>
      <c r="J30" s="28">
        <v>240740</v>
      </c>
      <c r="K30" s="26">
        <v>45785</v>
      </c>
    </row>
    <row r="31" spans="1:11" ht="42" x14ac:dyDescent="0.25">
      <c r="A31" s="10" t="s">
        <v>129</v>
      </c>
      <c r="B31" s="11">
        <v>45840</v>
      </c>
      <c r="C31" s="12" t="s">
        <v>113</v>
      </c>
      <c r="D31" s="12" t="s">
        <v>114</v>
      </c>
      <c r="E31" s="12" t="s">
        <v>130</v>
      </c>
      <c r="F31" s="12" t="s">
        <v>116</v>
      </c>
      <c r="G31" s="12" t="s">
        <v>131</v>
      </c>
      <c r="H31" s="12" t="s">
        <v>118</v>
      </c>
      <c r="I31" s="12" t="s">
        <v>119</v>
      </c>
      <c r="J31" s="22">
        <v>240740</v>
      </c>
      <c r="K31" s="11">
        <v>45785</v>
      </c>
    </row>
    <row r="32" spans="1:11" ht="31.5" x14ac:dyDescent="0.25">
      <c r="A32" s="25" t="s">
        <v>132</v>
      </c>
      <c r="B32" s="26">
        <v>45840</v>
      </c>
      <c r="C32" s="27" t="s">
        <v>113</v>
      </c>
      <c r="D32" s="27" t="s">
        <v>114</v>
      </c>
      <c r="E32" s="27" t="s">
        <v>133</v>
      </c>
      <c r="F32" s="27" t="s">
        <v>116</v>
      </c>
      <c r="G32" s="27" t="s">
        <v>134</v>
      </c>
      <c r="H32" s="27" t="s">
        <v>118</v>
      </c>
      <c r="I32" s="27" t="s">
        <v>119</v>
      </c>
      <c r="J32" s="28">
        <v>240740</v>
      </c>
      <c r="K32" s="26">
        <v>45785</v>
      </c>
    </row>
    <row r="33" spans="1:11" ht="31.5" x14ac:dyDescent="0.25">
      <c r="A33" s="10" t="s">
        <v>135</v>
      </c>
      <c r="B33" s="11">
        <v>45840</v>
      </c>
      <c r="C33" s="12" t="s">
        <v>113</v>
      </c>
      <c r="D33" s="12" t="s">
        <v>114</v>
      </c>
      <c r="E33" s="12" t="s">
        <v>136</v>
      </c>
      <c r="F33" s="12" t="s">
        <v>116</v>
      </c>
      <c r="G33" s="12" t="s">
        <v>137</v>
      </c>
      <c r="H33" s="12" t="s">
        <v>118</v>
      </c>
      <c r="I33" s="12" t="s">
        <v>119</v>
      </c>
      <c r="J33" s="22">
        <v>240740</v>
      </c>
      <c r="K33" s="11">
        <v>45785</v>
      </c>
    </row>
    <row r="34" spans="1:11" ht="31.5" x14ac:dyDescent="0.25">
      <c r="A34" s="14" t="s">
        <v>138</v>
      </c>
      <c r="B34" s="15">
        <v>45840</v>
      </c>
      <c r="C34" s="16" t="s">
        <v>113</v>
      </c>
      <c r="D34" s="16" t="s">
        <v>114</v>
      </c>
      <c r="E34" s="16" t="s">
        <v>139</v>
      </c>
      <c r="F34" s="16" t="s">
        <v>116</v>
      </c>
      <c r="G34" s="16" t="s">
        <v>140</v>
      </c>
      <c r="H34" s="16" t="s">
        <v>118</v>
      </c>
      <c r="I34" s="16" t="s">
        <v>119</v>
      </c>
      <c r="J34" s="17">
        <v>240740</v>
      </c>
      <c r="K34" s="15">
        <v>45785</v>
      </c>
    </row>
    <row r="35" spans="1:11" ht="31.5" x14ac:dyDescent="0.25">
      <c r="A35" s="10" t="s">
        <v>141</v>
      </c>
      <c r="B35" s="11">
        <v>45840</v>
      </c>
      <c r="C35" s="12" t="s">
        <v>113</v>
      </c>
      <c r="D35" s="12" t="s">
        <v>114</v>
      </c>
      <c r="E35" s="12" t="s">
        <v>142</v>
      </c>
      <c r="F35" s="12" t="s">
        <v>116</v>
      </c>
      <c r="G35" s="12" t="s">
        <v>143</v>
      </c>
      <c r="H35" s="12" t="s">
        <v>118</v>
      </c>
      <c r="I35" s="12" t="s">
        <v>119</v>
      </c>
      <c r="J35" s="22">
        <v>240740</v>
      </c>
      <c r="K35" s="11">
        <v>45785</v>
      </c>
    </row>
    <row r="36" spans="1:11" ht="31.5" x14ac:dyDescent="0.25">
      <c r="A36" s="14" t="s">
        <v>144</v>
      </c>
      <c r="B36" s="15">
        <v>45840</v>
      </c>
      <c r="C36" s="16" t="s">
        <v>113</v>
      </c>
      <c r="D36" s="16" t="s">
        <v>114</v>
      </c>
      <c r="E36" s="16" t="s">
        <v>145</v>
      </c>
      <c r="F36" s="16" t="s">
        <v>116</v>
      </c>
      <c r="G36" s="16" t="s">
        <v>146</v>
      </c>
      <c r="H36" s="16" t="s">
        <v>118</v>
      </c>
      <c r="I36" s="16" t="s">
        <v>119</v>
      </c>
      <c r="J36" s="17">
        <v>240740</v>
      </c>
      <c r="K36" s="15">
        <v>45785</v>
      </c>
    </row>
    <row r="37" spans="1:11" ht="31.5" x14ac:dyDescent="0.25">
      <c r="A37" s="10" t="s">
        <v>147</v>
      </c>
      <c r="B37" s="11">
        <v>45840</v>
      </c>
      <c r="C37" s="12" t="s">
        <v>148</v>
      </c>
      <c r="D37" s="12" t="s">
        <v>26</v>
      </c>
      <c r="E37" s="12" t="s">
        <v>149</v>
      </c>
      <c r="F37" s="12" t="s">
        <v>150</v>
      </c>
      <c r="G37" s="12" t="s">
        <v>151</v>
      </c>
      <c r="H37" s="12" t="s">
        <v>152</v>
      </c>
      <c r="I37" s="12" t="s">
        <v>153</v>
      </c>
      <c r="J37" s="22">
        <v>25000</v>
      </c>
      <c r="K37" s="11">
        <v>45757</v>
      </c>
    </row>
    <row r="38" spans="1:11" ht="21" x14ac:dyDescent="0.25">
      <c r="A38" s="14" t="s">
        <v>154</v>
      </c>
      <c r="B38" s="15">
        <v>45840</v>
      </c>
      <c r="C38" s="16" t="s">
        <v>92</v>
      </c>
      <c r="D38" s="16" t="s">
        <v>26</v>
      </c>
      <c r="E38" s="16" t="s">
        <v>155</v>
      </c>
      <c r="F38" s="16" t="s">
        <v>156</v>
      </c>
      <c r="G38" s="16" t="s">
        <v>157</v>
      </c>
      <c r="H38" s="16"/>
      <c r="I38" s="16"/>
      <c r="J38" s="17">
        <v>30000</v>
      </c>
      <c r="K38" s="15">
        <v>45476</v>
      </c>
    </row>
    <row r="39" spans="1:11" ht="63" x14ac:dyDescent="0.25">
      <c r="A39" s="18" t="s">
        <v>158</v>
      </c>
      <c r="B39" s="19">
        <v>45840</v>
      </c>
      <c r="C39" s="20" t="s">
        <v>92</v>
      </c>
      <c r="D39" s="20" t="s">
        <v>26</v>
      </c>
      <c r="E39" s="20" t="s">
        <v>159</v>
      </c>
      <c r="F39" s="20" t="s">
        <v>160</v>
      </c>
      <c r="G39" s="20" t="s">
        <v>161</v>
      </c>
      <c r="H39" s="20"/>
      <c r="I39" s="20"/>
      <c r="J39" s="24">
        <v>2500</v>
      </c>
      <c r="K39" s="19">
        <v>45840</v>
      </c>
    </row>
    <row r="40" spans="1:11" ht="31.5" x14ac:dyDescent="0.25">
      <c r="A40" s="25" t="s">
        <v>162</v>
      </c>
      <c r="B40" s="26">
        <v>45840</v>
      </c>
      <c r="C40" s="27" t="s">
        <v>148</v>
      </c>
      <c r="D40" s="27" t="s">
        <v>26</v>
      </c>
      <c r="E40" s="27" t="s">
        <v>163</v>
      </c>
      <c r="F40" s="27" t="s">
        <v>164</v>
      </c>
      <c r="G40" s="27" t="s">
        <v>165</v>
      </c>
      <c r="H40" s="27" t="s">
        <v>166</v>
      </c>
      <c r="I40" s="27" t="s">
        <v>167</v>
      </c>
      <c r="J40" s="28">
        <v>34328</v>
      </c>
      <c r="K40" s="26">
        <v>45840</v>
      </c>
    </row>
    <row r="41" spans="1:11" ht="21" x14ac:dyDescent="0.25">
      <c r="A41" s="10" t="s">
        <v>168</v>
      </c>
      <c r="B41" s="11">
        <v>45840</v>
      </c>
      <c r="C41" s="12" t="s">
        <v>41</v>
      </c>
      <c r="D41" s="12" t="s">
        <v>26</v>
      </c>
      <c r="E41" s="12" t="s">
        <v>169</v>
      </c>
      <c r="F41" s="12" t="s">
        <v>170</v>
      </c>
      <c r="G41" s="12" t="s">
        <v>171</v>
      </c>
      <c r="H41" s="12" t="s">
        <v>172</v>
      </c>
      <c r="I41" s="12" t="s">
        <v>173</v>
      </c>
      <c r="J41" s="22">
        <v>25000</v>
      </c>
      <c r="K41" s="11">
        <v>45840.000000347201</v>
      </c>
    </row>
    <row r="42" spans="1:11" ht="42" x14ac:dyDescent="0.25">
      <c r="A42" s="25" t="s">
        <v>174</v>
      </c>
      <c r="B42" s="26">
        <v>45840</v>
      </c>
      <c r="C42" s="27" t="s">
        <v>17</v>
      </c>
      <c r="D42" s="27" t="s">
        <v>26</v>
      </c>
      <c r="E42" s="27" t="s">
        <v>175</v>
      </c>
      <c r="F42" s="27" t="s">
        <v>176</v>
      </c>
      <c r="G42" s="27" t="s">
        <v>177</v>
      </c>
      <c r="H42" s="27"/>
      <c r="I42" s="27"/>
      <c r="J42" s="29">
        <v>0</v>
      </c>
      <c r="K42" s="26">
        <v>45840</v>
      </c>
    </row>
    <row r="43" spans="1:11" ht="42" x14ac:dyDescent="0.25">
      <c r="A43" s="18" t="s">
        <v>178</v>
      </c>
      <c r="B43" s="19">
        <v>45840</v>
      </c>
      <c r="C43" s="20" t="s">
        <v>17</v>
      </c>
      <c r="D43" s="20" t="s">
        <v>26</v>
      </c>
      <c r="E43" s="20" t="s">
        <v>179</v>
      </c>
      <c r="F43" s="20" t="s">
        <v>176</v>
      </c>
      <c r="G43" s="20" t="s">
        <v>180</v>
      </c>
      <c r="H43" s="20"/>
      <c r="I43" s="20"/>
      <c r="J43" s="21">
        <v>0</v>
      </c>
      <c r="K43" s="19">
        <v>45840</v>
      </c>
    </row>
    <row r="44" spans="1:11" ht="42" x14ac:dyDescent="0.25">
      <c r="A44" s="14" t="s">
        <v>181</v>
      </c>
      <c r="B44" s="15">
        <v>45840</v>
      </c>
      <c r="C44" s="16" t="s">
        <v>17</v>
      </c>
      <c r="D44" s="16" t="s">
        <v>26</v>
      </c>
      <c r="E44" s="16" t="s">
        <v>182</v>
      </c>
      <c r="F44" s="16" t="s">
        <v>176</v>
      </c>
      <c r="G44" s="16" t="s">
        <v>180</v>
      </c>
      <c r="H44" s="16"/>
      <c r="I44" s="16"/>
      <c r="J44" s="23">
        <v>0</v>
      </c>
      <c r="K44" s="15">
        <v>45840</v>
      </c>
    </row>
    <row r="45" spans="1:11" ht="21" x14ac:dyDescent="0.25">
      <c r="A45" s="18" t="s">
        <v>183</v>
      </c>
      <c r="B45" s="19">
        <v>45840</v>
      </c>
      <c r="C45" s="20" t="s">
        <v>41</v>
      </c>
      <c r="D45" s="20" t="s">
        <v>26</v>
      </c>
      <c r="E45" s="20" t="s">
        <v>184</v>
      </c>
      <c r="F45" s="20" t="s">
        <v>185</v>
      </c>
      <c r="G45" s="20" t="s">
        <v>186</v>
      </c>
      <c r="H45" s="20" t="s">
        <v>45</v>
      </c>
      <c r="I45" s="20" t="s">
        <v>46</v>
      </c>
      <c r="J45" s="24">
        <v>30893</v>
      </c>
      <c r="K45" s="19">
        <v>45840.000001817098</v>
      </c>
    </row>
    <row r="46" spans="1:11" ht="42" x14ac:dyDescent="0.25">
      <c r="A46" s="14" t="s">
        <v>187</v>
      </c>
      <c r="B46" s="15">
        <v>45840</v>
      </c>
      <c r="C46" s="16" t="s">
        <v>148</v>
      </c>
      <c r="D46" s="16" t="s">
        <v>26</v>
      </c>
      <c r="E46" s="16" t="s">
        <v>188</v>
      </c>
      <c r="F46" s="16" t="s">
        <v>189</v>
      </c>
      <c r="G46" s="16" t="s">
        <v>190</v>
      </c>
      <c r="H46" s="16" t="s">
        <v>191</v>
      </c>
      <c r="I46" s="16" t="s">
        <v>192</v>
      </c>
      <c r="J46" s="17">
        <v>23000</v>
      </c>
      <c r="K46" s="15">
        <v>45840</v>
      </c>
    </row>
    <row r="47" spans="1:11" ht="31.5" x14ac:dyDescent="0.25">
      <c r="A47" s="18" t="s">
        <v>193</v>
      </c>
      <c r="B47" s="19">
        <v>45840</v>
      </c>
      <c r="C47" s="20" t="s">
        <v>60</v>
      </c>
      <c r="D47" s="20" t="s">
        <v>26</v>
      </c>
      <c r="E47" s="20" t="s">
        <v>194</v>
      </c>
      <c r="F47" s="20" t="s">
        <v>195</v>
      </c>
      <c r="G47" s="20" t="s">
        <v>196</v>
      </c>
      <c r="H47" s="20" t="s">
        <v>197</v>
      </c>
      <c r="I47" s="20" t="s">
        <v>198</v>
      </c>
      <c r="J47" s="24">
        <v>7000</v>
      </c>
      <c r="K47" s="19">
        <v>45840</v>
      </c>
    </row>
    <row r="48" spans="1:11" ht="42" x14ac:dyDescent="0.25">
      <c r="A48" s="14" t="s">
        <v>199</v>
      </c>
      <c r="B48" s="15">
        <v>45841</v>
      </c>
      <c r="C48" s="16" t="s">
        <v>25</v>
      </c>
      <c r="D48" s="16" t="s">
        <v>26</v>
      </c>
      <c r="E48" s="16" t="s">
        <v>200</v>
      </c>
      <c r="F48" s="16" t="s">
        <v>201</v>
      </c>
      <c r="G48" s="16" t="s">
        <v>202</v>
      </c>
      <c r="H48" s="16" t="s">
        <v>203</v>
      </c>
      <c r="I48" s="16" t="s">
        <v>204</v>
      </c>
      <c r="J48" s="17">
        <v>6500</v>
      </c>
      <c r="K48" s="15">
        <v>45840</v>
      </c>
    </row>
    <row r="49" spans="1:11" x14ac:dyDescent="0.25">
      <c r="A49" s="10" t="s">
        <v>205</v>
      </c>
      <c r="B49" s="11">
        <v>45841</v>
      </c>
      <c r="C49" s="12" t="s">
        <v>206</v>
      </c>
      <c r="D49" s="12" t="s">
        <v>26</v>
      </c>
      <c r="E49" s="12" t="s">
        <v>207</v>
      </c>
      <c r="F49" s="12" t="s">
        <v>208</v>
      </c>
      <c r="G49" s="12" t="s">
        <v>209</v>
      </c>
      <c r="H49" s="12" t="s">
        <v>210</v>
      </c>
      <c r="I49" s="12" t="s">
        <v>211</v>
      </c>
      <c r="J49" s="22">
        <v>45000</v>
      </c>
      <c r="K49" s="11">
        <v>45841</v>
      </c>
    </row>
    <row r="50" spans="1:11" ht="52.5" x14ac:dyDescent="0.25">
      <c r="A50" s="14" t="s">
        <v>212</v>
      </c>
      <c r="B50" s="15">
        <v>45841</v>
      </c>
      <c r="C50" s="16" t="s">
        <v>67</v>
      </c>
      <c r="D50" s="16" t="s">
        <v>26</v>
      </c>
      <c r="E50" s="16" t="s">
        <v>213</v>
      </c>
      <c r="F50" s="16" t="s">
        <v>214</v>
      </c>
      <c r="G50" s="16" t="s">
        <v>215</v>
      </c>
      <c r="H50" s="16" t="s">
        <v>216</v>
      </c>
      <c r="I50" s="16" t="s">
        <v>217</v>
      </c>
      <c r="J50" s="17">
        <v>1800</v>
      </c>
      <c r="K50" s="15">
        <v>45833</v>
      </c>
    </row>
    <row r="51" spans="1:11" ht="42" x14ac:dyDescent="0.25">
      <c r="A51" s="18" t="s">
        <v>218</v>
      </c>
      <c r="B51" s="19">
        <v>45841</v>
      </c>
      <c r="C51" s="20" t="s">
        <v>219</v>
      </c>
      <c r="D51" s="20" t="s">
        <v>26</v>
      </c>
      <c r="E51" s="20" t="s">
        <v>220</v>
      </c>
      <c r="F51" s="20" t="s">
        <v>221</v>
      </c>
      <c r="G51" s="20" t="s">
        <v>222</v>
      </c>
      <c r="H51" s="20" t="s">
        <v>223</v>
      </c>
      <c r="I51" s="20" t="s">
        <v>224</v>
      </c>
      <c r="J51" s="24">
        <v>7000</v>
      </c>
      <c r="K51" s="19">
        <v>45841</v>
      </c>
    </row>
    <row r="52" spans="1:11" ht="21" x14ac:dyDescent="0.25">
      <c r="A52" s="14" t="s">
        <v>225</v>
      </c>
      <c r="B52" s="15">
        <v>45841</v>
      </c>
      <c r="C52" s="16" t="s">
        <v>17</v>
      </c>
      <c r="D52" s="16" t="s">
        <v>26</v>
      </c>
      <c r="E52" s="16" t="s">
        <v>226</v>
      </c>
      <c r="F52" s="16" t="s">
        <v>227</v>
      </c>
      <c r="G52" s="16" t="s">
        <v>228</v>
      </c>
      <c r="H52" s="16" t="s">
        <v>172</v>
      </c>
      <c r="I52" s="16" t="s">
        <v>173</v>
      </c>
      <c r="J52" s="23">
        <v>0</v>
      </c>
      <c r="K52" s="15">
        <v>45790</v>
      </c>
    </row>
    <row r="53" spans="1:11" ht="31.5" x14ac:dyDescent="0.25">
      <c r="A53" s="18" t="s">
        <v>229</v>
      </c>
      <c r="B53" s="19">
        <v>45841</v>
      </c>
      <c r="C53" s="20" t="s">
        <v>60</v>
      </c>
      <c r="D53" s="20" t="s">
        <v>18</v>
      </c>
      <c r="E53" s="20" t="s">
        <v>230</v>
      </c>
      <c r="F53" s="20" t="s">
        <v>231</v>
      </c>
      <c r="G53" s="20" t="s">
        <v>232</v>
      </c>
      <c r="H53" s="20" t="s">
        <v>233</v>
      </c>
      <c r="I53" s="20" t="s">
        <v>234</v>
      </c>
      <c r="J53" s="24">
        <v>30000</v>
      </c>
      <c r="K53" s="19">
        <v>45733</v>
      </c>
    </row>
    <row r="54" spans="1:11" ht="21" x14ac:dyDescent="0.25">
      <c r="A54" s="14" t="s">
        <v>235</v>
      </c>
      <c r="B54" s="15">
        <v>45845</v>
      </c>
      <c r="C54" s="16" t="s">
        <v>60</v>
      </c>
      <c r="D54" s="16" t="s">
        <v>18</v>
      </c>
      <c r="E54" s="16" t="s">
        <v>236</v>
      </c>
      <c r="F54" s="16" t="s">
        <v>237</v>
      </c>
      <c r="G54" s="16" t="s">
        <v>238</v>
      </c>
      <c r="H54" s="16" t="s">
        <v>239</v>
      </c>
      <c r="I54" s="16" t="s">
        <v>240</v>
      </c>
      <c r="J54" s="17">
        <v>15000</v>
      </c>
      <c r="K54" s="15">
        <v>45845</v>
      </c>
    </row>
    <row r="55" spans="1:11" ht="31.5" x14ac:dyDescent="0.25">
      <c r="A55" s="18" t="s">
        <v>241</v>
      </c>
      <c r="B55" s="19">
        <v>45845</v>
      </c>
      <c r="C55" s="20" t="s">
        <v>60</v>
      </c>
      <c r="D55" s="20" t="s">
        <v>26</v>
      </c>
      <c r="E55" s="20" t="s">
        <v>242</v>
      </c>
      <c r="F55" s="20" t="s">
        <v>243</v>
      </c>
      <c r="G55" s="20" t="s">
        <v>244</v>
      </c>
      <c r="H55" s="20" t="s">
        <v>245</v>
      </c>
      <c r="I55" s="20" t="s">
        <v>246</v>
      </c>
      <c r="J55" s="24">
        <v>52750</v>
      </c>
      <c r="K55" s="19">
        <v>45845</v>
      </c>
    </row>
    <row r="56" spans="1:11" ht="42" x14ac:dyDescent="0.25">
      <c r="A56" s="14" t="s">
        <v>247</v>
      </c>
      <c r="B56" s="15">
        <v>45845</v>
      </c>
      <c r="C56" s="16" t="s">
        <v>41</v>
      </c>
      <c r="D56" s="16" t="s">
        <v>26</v>
      </c>
      <c r="E56" s="16" t="s">
        <v>248</v>
      </c>
      <c r="F56" s="16" t="s">
        <v>249</v>
      </c>
      <c r="G56" s="16" t="s">
        <v>250</v>
      </c>
      <c r="H56" s="16" t="s">
        <v>251</v>
      </c>
      <c r="I56" s="16" t="s">
        <v>252</v>
      </c>
      <c r="J56" s="17">
        <v>9000</v>
      </c>
      <c r="K56" s="15">
        <v>45814</v>
      </c>
    </row>
    <row r="57" spans="1:11" ht="42" x14ac:dyDescent="0.25">
      <c r="A57" s="18" t="s">
        <v>253</v>
      </c>
      <c r="B57" s="19">
        <v>45845</v>
      </c>
      <c r="C57" s="20" t="s">
        <v>41</v>
      </c>
      <c r="D57" s="20" t="s">
        <v>26</v>
      </c>
      <c r="E57" s="20" t="s">
        <v>254</v>
      </c>
      <c r="F57" s="20" t="s">
        <v>255</v>
      </c>
      <c r="G57" s="20" t="s">
        <v>256</v>
      </c>
      <c r="H57" s="20" t="s">
        <v>251</v>
      </c>
      <c r="I57" s="20" t="s">
        <v>252</v>
      </c>
      <c r="J57" s="24">
        <v>8000</v>
      </c>
      <c r="K57" s="19">
        <v>45814</v>
      </c>
    </row>
    <row r="58" spans="1:11" ht="42" x14ac:dyDescent="0.25">
      <c r="A58" s="14" t="s">
        <v>257</v>
      </c>
      <c r="B58" s="15">
        <v>45845</v>
      </c>
      <c r="C58" s="16" t="s">
        <v>41</v>
      </c>
      <c r="D58" s="16" t="s">
        <v>26</v>
      </c>
      <c r="E58" s="16" t="s">
        <v>258</v>
      </c>
      <c r="F58" s="16" t="s">
        <v>259</v>
      </c>
      <c r="G58" s="16" t="s">
        <v>260</v>
      </c>
      <c r="H58" s="16" t="s">
        <v>251</v>
      </c>
      <c r="I58" s="16" t="s">
        <v>252</v>
      </c>
      <c r="J58" s="17">
        <v>8000</v>
      </c>
      <c r="K58" s="15">
        <v>45814</v>
      </c>
    </row>
    <row r="59" spans="1:11" ht="42" x14ac:dyDescent="0.25">
      <c r="A59" s="18" t="s">
        <v>261</v>
      </c>
      <c r="B59" s="19">
        <v>45845</v>
      </c>
      <c r="C59" s="20" t="s">
        <v>41</v>
      </c>
      <c r="D59" s="20" t="s">
        <v>26</v>
      </c>
      <c r="E59" s="20" t="s">
        <v>262</v>
      </c>
      <c r="F59" s="20" t="s">
        <v>263</v>
      </c>
      <c r="G59" s="20" t="s">
        <v>264</v>
      </c>
      <c r="H59" s="20" t="s">
        <v>251</v>
      </c>
      <c r="I59" s="20" t="s">
        <v>252</v>
      </c>
      <c r="J59" s="24">
        <v>9000</v>
      </c>
      <c r="K59" s="19">
        <v>45814</v>
      </c>
    </row>
    <row r="60" spans="1:11" ht="42" x14ac:dyDescent="0.25">
      <c r="A60" s="14" t="s">
        <v>265</v>
      </c>
      <c r="B60" s="15">
        <v>45845</v>
      </c>
      <c r="C60" s="16" t="s">
        <v>41</v>
      </c>
      <c r="D60" s="16" t="s">
        <v>26</v>
      </c>
      <c r="E60" s="16" t="s">
        <v>266</v>
      </c>
      <c r="F60" s="16" t="s">
        <v>267</v>
      </c>
      <c r="G60" s="16" t="s">
        <v>268</v>
      </c>
      <c r="H60" s="16" t="s">
        <v>251</v>
      </c>
      <c r="I60" s="16" t="s">
        <v>252</v>
      </c>
      <c r="J60" s="17">
        <v>8000</v>
      </c>
      <c r="K60" s="15">
        <v>45814</v>
      </c>
    </row>
    <row r="61" spans="1:11" ht="42" x14ac:dyDescent="0.25">
      <c r="A61" s="18" t="s">
        <v>269</v>
      </c>
      <c r="B61" s="19">
        <v>45845</v>
      </c>
      <c r="C61" s="20" t="s">
        <v>41</v>
      </c>
      <c r="D61" s="20" t="s">
        <v>26</v>
      </c>
      <c r="E61" s="20" t="s">
        <v>270</v>
      </c>
      <c r="F61" s="20" t="s">
        <v>271</v>
      </c>
      <c r="G61" s="20" t="s">
        <v>272</v>
      </c>
      <c r="H61" s="20" t="s">
        <v>251</v>
      </c>
      <c r="I61" s="20" t="s">
        <v>252</v>
      </c>
      <c r="J61" s="24">
        <v>8000</v>
      </c>
      <c r="K61" s="19">
        <v>45814</v>
      </c>
    </row>
    <row r="62" spans="1:11" ht="42" x14ac:dyDescent="0.25">
      <c r="A62" s="14" t="s">
        <v>273</v>
      </c>
      <c r="B62" s="15">
        <v>45845</v>
      </c>
      <c r="C62" s="16" t="s">
        <v>41</v>
      </c>
      <c r="D62" s="16" t="s">
        <v>26</v>
      </c>
      <c r="E62" s="16" t="s">
        <v>274</v>
      </c>
      <c r="F62" s="16" t="s">
        <v>275</v>
      </c>
      <c r="G62" s="16" t="s">
        <v>276</v>
      </c>
      <c r="H62" s="16" t="s">
        <v>251</v>
      </c>
      <c r="I62" s="16" t="s">
        <v>252</v>
      </c>
      <c r="J62" s="17">
        <v>8000</v>
      </c>
      <c r="K62" s="15">
        <v>45814</v>
      </c>
    </row>
    <row r="63" spans="1:11" ht="42" x14ac:dyDescent="0.25">
      <c r="A63" s="18" t="s">
        <v>277</v>
      </c>
      <c r="B63" s="19">
        <v>45845</v>
      </c>
      <c r="C63" s="20" t="s">
        <v>41</v>
      </c>
      <c r="D63" s="20" t="s">
        <v>26</v>
      </c>
      <c r="E63" s="20" t="s">
        <v>278</v>
      </c>
      <c r="F63" s="20" t="s">
        <v>279</v>
      </c>
      <c r="G63" s="20" t="s">
        <v>280</v>
      </c>
      <c r="H63" s="20" t="s">
        <v>251</v>
      </c>
      <c r="I63" s="20" t="s">
        <v>252</v>
      </c>
      <c r="J63" s="24">
        <v>7000</v>
      </c>
      <c r="K63" s="19">
        <v>45814</v>
      </c>
    </row>
    <row r="64" spans="1:11" ht="31.5" x14ac:dyDescent="0.25">
      <c r="A64" s="14" t="s">
        <v>281</v>
      </c>
      <c r="B64" s="15">
        <v>45845</v>
      </c>
      <c r="C64" s="16" t="s">
        <v>148</v>
      </c>
      <c r="D64" s="16" t="s">
        <v>26</v>
      </c>
      <c r="E64" s="16" t="s">
        <v>282</v>
      </c>
      <c r="F64" s="16" t="s">
        <v>283</v>
      </c>
      <c r="G64" s="16" t="s">
        <v>284</v>
      </c>
      <c r="H64" s="16" t="s">
        <v>285</v>
      </c>
      <c r="I64" s="16" t="s">
        <v>286</v>
      </c>
      <c r="J64" s="17">
        <v>8000</v>
      </c>
      <c r="K64" s="15">
        <v>45845</v>
      </c>
    </row>
    <row r="65" spans="1:11" ht="42" x14ac:dyDescent="0.25">
      <c r="A65" s="18" t="s">
        <v>287</v>
      </c>
      <c r="B65" s="19">
        <v>45846</v>
      </c>
      <c r="C65" s="20" t="s">
        <v>41</v>
      </c>
      <c r="D65" s="20" t="s">
        <v>26</v>
      </c>
      <c r="E65" s="20" t="s">
        <v>288</v>
      </c>
      <c r="F65" s="20" t="s">
        <v>289</v>
      </c>
      <c r="G65" s="20" t="s">
        <v>290</v>
      </c>
      <c r="H65" s="20" t="s">
        <v>172</v>
      </c>
      <c r="I65" s="20" t="s">
        <v>173</v>
      </c>
      <c r="J65" s="24">
        <v>9000</v>
      </c>
      <c r="K65" s="19">
        <v>45832</v>
      </c>
    </row>
    <row r="66" spans="1:11" ht="42" x14ac:dyDescent="0.25">
      <c r="A66" s="14" t="s">
        <v>291</v>
      </c>
      <c r="B66" s="15">
        <v>45846</v>
      </c>
      <c r="C66" s="16" t="s">
        <v>41</v>
      </c>
      <c r="D66" s="16" t="s">
        <v>26</v>
      </c>
      <c r="E66" s="16" t="s">
        <v>292</v>
      </c>
      <c r="F66" s="16" t="s">
        <v>289</v>
      </c>
      <c r="G66" s="16" t="s">
        <v>293</v>
      </c>
      <c r="H66" s="16" t="s">
        <v>172</v>
      </c>
      <c r="I66" s="16" t="s">
        <v>173</v>
      </c>
      <c r="J66" s="17">
        <v>9000</v>
      </c>
      <c r="K66" s="15">
        <v>45832</v>
      </c>
    </row>
    <row r="67" spans="1:11" ht="42" x14ac:dyDescent="0.25">
      <c r="A67" s="18" t="s">
        <v>294</v>
      </c>
      <c r="B67" s="19">
        <v>45846</v>
      </c>
      <c r="C67" s="20" t="s">
        <v>41</v>
      </c>
      <c r="D67" s="20" t="s">
        <v>26</v>
      </c>
      <c r="E67" s="20" t="s">
        <v>295</v>
      </c>
      <c r="F67" s="20" t="s">
        <v>289</v>
      </c>
      <c r="G67" s="20" t="s">
        <v>296</v>
      </c>
      <c r="H67" s="20" t="s">
        <v>172</v>
      </c>
      <c r="I67" s="20" t="s">
        <v>173</v>
      </c>
      <c r="J67" s="24">
        <v>9000</v>
      </c>
      <c r="K67" s="19">
        <v>45832</v>
      </c>
    </row>
    <row r="68" spans="1:11" ht="42" x14ac:dyDescent="0.25">
      <c r="A68" s="14" t="s">
        <v>297</v>
      </c>
      <c r="B68" s="15">
        <v>45846</v>
      </c>
      <c r="C68" s="16" t="s">
        <v>41</v>
      </c>
      <c r="D68" s="16" t="s">
        <v>26</v>
      </c>
      <c r="E68" s="16" t="s">
        <v>298</v>
      </c>
      <c r="F68" s="16" t="s">
        <v>289</v>
      </c>
      <c r="G68" s="16" t="s">
        <v>299</v>
      </c>
      <c r="H68" s="16" t="s">
        <v>172</v>
      </c>
      <c r="I68" s="16" t="s">
        <v>173</v>
      </c>
      <c r="J68" s="17">
        <v>9000</v>
      </c>
      <c r="K68" s="15">
        <v>45832</v>
      </c>
    </row>
    <row r="69" spans="1:11" ht="21" x14ac:dyDescent="0.25">
      <c r="A69" s="18" t="s">
        <v>300</v>
      </c>
      <c r="B69" s="19">
        <v>45846</v>
      </c>
      <c r="C69" s="20" t="s">
        <v>17</v>
      </c>
      <c r="D69" s="20" t="s">
        <v>301</v>
      </c>
      <c r="E69" s="20" t="s">
        <v>302</v>
      </c>
      <c r="F69" s="20" t="s">
        <v>303</v>
      </c>
      <c r="G69" s="20" t="s">
        <v>304</v>
      </c>
      <c r="H69" s="20"/>
      <c r="I69" s="20"/>
      <c r="J69" s="21">
        <v>0.1</v>
      </c>
      <c r="K69" s="19">
        <v>45796</v>
      </c>
    </row>
    <row r="70" spans="1:11" ht="31.5" x14ac:dyDescent="0.25">
      <c r="A70" s="14" t="s">
        <v>305</v>
      </c>
      <c r="B70" s="15">
        <v>45846</v>
      </c>
      <c r="C70" s="16" t="s">
        <v>306</v>
      </c>
      <c r="D70" s="16" t="s">
        <v>26</v>
      </c>
      <c r="E70" s="16" t="s">
        <v>307</v>
      </c>
      <c r="F70" s="16" t="s">
        <v>308</v>
      </c>
      <c r="G70" s="16" t="s">
        <v>309</v>
      </c>
      <c r="H70" s="16" t="s">
        <v>310</v>
      </c>
      <c r="I70" s="16" t="s">
        <v>311</v>
      </c>
      <c r="J70" s="17">
        <v>18964</v>
      </c>
      <c r="K70" s="15">
        <v>45839</v>
      </c>
    </row>
    <row r="71" spans="1:11" ht="52.5" x14ac:dyDescent="0.25">
      <c r="A71" s="18" t="s">
        <v>312</v>
      </c>
      <c r="B71" s="19">
        <v>45846</v>
      </c>
      <c r="C71" s="20" t="s">
        <v>113</v>
      </c>
      <c r="D71" s="20" t="s">
        <v>301</v>
      </c>
      <c r="E71" s="20" t="s">
        <v>313</v>
      </c>
      <c r="F71" s="20" t="s">
        <v>314</v>
      </c>
      <c r="G71" s="20" t="s">
        <v>315</v>
      </c>
      <c r="H71" s="20"/>
      <c r="I71" s="20"/>
      <c r="J71" s="24">
        <v>105000</v>
      </c>
      <c r="K71" s="19">
        <v>45154</v>
      </c>
    </row>
    <row r="72" spans="1:11" ht="42" x14ac:dyDescent="0.25">
      <c r="A72" s="14" t="s">
        <v>316</v>
      </c>
      <c r="B72" s="15">
        <v>45846</v>
      </c>
      <c r="C72" s="16" t="s">
        <v>25</v>
      </c>
      <c r="D72" s="16" t="s">
        <v>26</v>
      </c>
      <c r="E72" s="16" t="s">
        <v>317</v>
      </c>
      <c r="F72" s="16" t="s">
        <v>318</v>
      </c>
      <c r="G72" s="16" t="s">
        <v>202</v>
      </c>
      <c r="H72" s="16" t="s">
        <v>319</v>
      </c>
      <c r="I72" s="16" t="s">
        <v>320</v>
      </c>
      <c r="J72" s="17">
        <v>2500</v>
      </c>
      <c r="K72" s="15">
        <v>45846</v>
      </c>
    </row>
    <row r="73" spans="1:11" ht="21" x14ac:dyDescent="0.25">
      <c r="A73" s="18" t="s">
        <v>321</v>
      </c>
      <c r="B73" s="19">
        <v>45846</v>
      </c>
      <c r="C73" s="20" t="s">
        <v>219</v>
      </c>
      <c r="D73" s="20" t="s">
        <v>26</v>
      </c>
      <c r="E73" s="20" t="s">
        <v>322</v>
      </c>
      <c r="F73" s="20" t="s">
        <v>323</v>
      </c>
      <c r="G73" s="20" t="s">
        <v>324</v>
      </c>
      <c r="H73" s="20"/>
      <c r="I73" s="20"/>
      <c r="J73" s="21">
        <v>500</v>
      </c>
      <c r="K73" s="19">
        <v>45846</v>
      </c>
    </row>
    <row r="74" spans="1:11" x14ac:dyDescent="0.25">
      <c r="A74" s="14" t="s">
        <v>325</v>
      </c>
      <c r="B74" s="15">
        <v>45846</v>
      </c>
      <c r="C74" s="16" t="s">
        <v>326</v>
      </c>
      <c r="D74" s="16" t="s">
        <v>26</v>
      </c>
      <c r="E74" s="16" t="s">
        <v>327</v>
      </c>
      <c r="F74" s="16" t="s">
        <v>328</v>
      </c>
      <c r="G74" s="16" t="s">
        <v>329</v>
      </c>
      <c r="H74" s="16"/>
      <c r="I74" s="16"/>
      <c r="J74" s="17">
        <v>78000</v>
      </c>
      <c r="K74" s="15">
        <v>45475</v>
      </c>
    </row>
    <row r="75" spans="1:11" ht="84" x14ac:dyDescent="0.25">
      <c r="A75" s="18" t="s">
        <v>330</v>
      </c>
      <c r="B75" s="19">
        <v>45846</v>
      </c>
      <c r="C75" s="20" t="s">
        <v>17</v>
      </c>
      <c r="D75" s="20" t="s">
        <v>26</v>
      </c>
      <c r="E75" s="20" t="s">
        <v>331</v>
      </c>
      <c r="F75" s="20" t="s">
        <v>332</v>
      </c>
      <c r="G75" s="20" t="s">
        <v>333</v>
      </c>
      <c r="H75" s="20" t="s">
        <v>334</v>
      </c>
      <c r="I75" s="20" t="s">
        <v>335</v>
      </c>
      <c r="J75" s="21">
        <v>0</v>
      </c>
      <c r="K75" s="19">
        <v>45841</v>
      </c>
    </row>
    <row r="76" spans="1:11" ht="52.5" x14ac:dyDescent="0.25">
      <c r="A76" s="14" t="s">
        <v>336</v>
      </c>
      <c r="B76" s="15">
        <v>45846</v>
      </c>
      <c r="C76" s="16" t="s">
        <v>41</v>
      </c>
      <c r="D76" s="16" t="s">
        <v>26</v>
      </c>
      <c r="E76" s="16" t="s">
        <v>337</v>
      </c>
      <c r="F76" s="16" t="s">
        <v>338</v>
      </c>
      <c r="G76" s="16" t="s">
        <v>339</v>
      </c>
      <c r="H76" s="16" t="s">
        <v>340</v>
      </c>
      <c r="I76" s="16" t="s">
        <v>341</v>
      </c>
      <c r="J76" s="17">
        <v>15232.3</v>
      </c>
      <c r="K76" s="15">
        <v>45846.000003969901</v>
      </c>
    </row>
    <row r="77" spans="1:11" ht="42" x14ac:dyDescent="0.25">
      <c r="A77" s="18" t="s">
        <v>342</v>
      </c>
      <c r="B77" s="19">
        <v>45846</v>
      </c>
      <c r="C77" s="20" t="s">
        <v>306</v>
      </c>
      <c r="D77" s="20" t="s">
        <v>26</v>
      </c>
      <c r="E77" s="20" t="s">
        <v>343</v>
      </c>
      <c r="F77" s="20" t="s">
        <v>344</v>
      </c>
      <c r="G77" s="20" t="s">
        <v>345</v>
      </c>
      <c r="H77" s="20" t="s">
        <v>346</v>
      </c>
      <c r="I77" s="20" t="s">
        <v>347</v>
      </c>
      <c r="J77" s="24">
        <v>23700</v>
      </c>
      <c r="K77" s="19">
        <v>45838</v>
      </c>
    </row>
    <row r="78" spans="1:11" ht="31.5" x14ac:dyDescent="0.25">
      <c r="A78" s="14" t="s">
        <v>348</v>
      </c>
      <c r="B78" s="15">
        <v>45847</v>
      </c>
      <c r="C78" s="16" t="s">
        <v>60</v>
      </c>
      <c r="D78" s="16" t="s">
        <v>18</v>
      </c>
      <c r="E78" s="16" t="s">
        <v>349</v>
      </c>
      <c r="F78" s="16" t="s">
        <v>350</v>
      </c>
      <c r="G78" s="16" t="s">
        <v>351</v>
      </c>
      <c r="H78" s="16" t="s">
        <v>352</v>
      </c>
      <c r="I78" s="16" t="s">
        <v>353</v>
      </c>
      <c r="J78" s="17">
        <v>300000</v>
      </c>
      <c r="K78" s="15">
        <v>45769</v>
      </c>
    </row>
    <row r="79" spans="1:11" ht="31.5" x14ac:dyDescent="0.25">
      <c r="A79" s="18" t="s">
        <v>354</v>
      </c>
      <c r="B79" s="19">
        <v>45847</v>
      </c>
      <c r="C79" s="20" t="s">
        <v>67</v>
      </c>
      <c r="D79" s="20" t="s">
        <v>26</v>
      </c>
      <c r="E79" s="20" t="s">
        <v>355</v>
      </c>
      <c r="F79" s="20" t="s">
        <v>356</v>
      </c>
      <c r="G79" s="20" t="s">
        <v>357</v>
      </c>
      <c r="H79" s="20" t="s">
        <v>358</v>
      </c>
      <c r="I79" s="20" t="s">
        <v>359</v>
      </c>
      <c r="J79" s="24">
        <v>2950</v>
      </c>
      <c r="K79" s="19">
        <v>45847</v>
      </c>
    </row>
    <row r="80" spans="1:11" ht="31.5" x14ac:dyDescent="0.25">
      <c r="A80" s="14" t="s">
        <v>360</v>
      </c>
      <c r="B80" s="15">
        <v>45847</v>
      </c>
      <c r="C80" s="16" t="s">
        <v>206</v>
      </c>
      <c r="D80" s="16" t="s">
        <v>26</v>
      </c>
      <c r="E80" s="16" t="s">
        <v>361</v>
      </c>
      <c r="F80" s="16" t="s">
        <v>362</v>
      </c>
      <c r="G80" s="16" t="s">
        <v>363</v>
      </c>
      <c r="H80" s="16" t="s">
        <v>364</v>
      </c>
      <c r="I80" s="16" t="s">
        <v>365</v>
      </c>
      <c r="J80" s="17">
        <v>71647</v>
      </c>
      <c r="K80" s="15">
        <v>45847</v>
      </c>
    </row>
    <row r="81" spans="1:11" ht="31.5" x14ac:dyDescent="0.25">
      <c r="A81" s="18" t="s">
        <v>366</v>
      </c>
      <c r="B81" s="19">
        <v>45847</v>
      </c>
      <c r="C81" s="20" t="s">
        <v>306</v>
      </c>
      <c r="D81" s="20" t="s">
        <v>26</v>
      </c>
      <c r="E81" s="20" t="s">
        <v>367</v>
      </c>
      <c r="F81" s="20" t="s">
        <v>368</v>
      </c>
      <c r="G81" s="20" t="s">
        <v>369</v>
      </c>
      <c r="H81" s="20" t="s">
        <v>370</v>
      </c>
      <c r="I81" s="20" t="s">
        <v>371</v>
      </c>
      <c r="J81" s="24">
        <v>11783</v>
      </c>
      <c r="K81" s="19">
        <v>45847</v>
      </c>
    </row>
    <row r="82" spans="1:11" ht="21" x14ac:dyDescent="0.25">
      <c r="A82" s="14" t="s">
        <v>372</v>
      </c>
      <c r="B82" s="15">
        <v>45847</v>
      </c>
      <c r="C82" s="16" t="s">
        <v>206</v>
      </c>
      <c r="D82" s="16" t="s">
        <v>26</v>
      </c>
      <c r="E82" s="16" t="s">
        <v>373</v>
      </c>
      <c r="F82" s="16" t="s">
        <v>374</v>
      </c>
      <c r="G82" s="16" t="s">
        <v>375</v>
      </c>
      <c r="H82" s="16" t="s">
        <v>376</v>
      </c>
      <c r="I82" s="16" t="s">
        <v>377</v>
      </c>
      <c r="J82" s="17">
        <v>23000</v>
      </c>
      <c r="K82" s="15">
        <v>45847</v>
      </c>
    </row>
    <row r="83" spans="1:11" ht="42" x14ac:dyDescent="0.25">
      <c r="A83" s="18" t="s">
        <v>378</v>
      </c>
      <c r="B83" s="19">
        <v>45847</v>
      </c>
      <c r="C83" s="20" t="s">
        <v>60</v>
      </c>
      <c r="D83" s="20" t="s">
        <v>18</v>
      </c>
      <c r="E83" s="20" t="s">
        <v>379</v>
      </c>
      <c r="F83" s="20" t="s">
        <v>380</v>
      </c>
      <c r="G83" s="20" t="s">
        <v>381</v>
      </c>
      <c r="H83" s="20" t="s">
        <v>382</v>
      </c>
      <c r="I83" s="20" t="s">
        <v>383</v>
      </c>
      <c r="J83" s="24">
        <v>7000</v>
      </c>
      <c r="K83" s="19">
        <v>45796</v>
      </c>
    </row>
    <row r="84" spans="1:11" ht="31.5" x14ac:dyDescent="0.25">
      <c r="A84" s="14" t="s">
        <v>384</v>
      </c>
      <c r="B84" s="15">
        <v>45847</v>
      </c>
      <c r="C84" s="16" t="s">
        <v>306</v>
      </c>
      <c r="D84" s="16" t="s">
        <v>26</v>
      </c>
      <c r="E84" s="16" t="s">
        <v>385</v>
      </c>
      <c r="F84" s="16" t="s">
        <v>386</v>
      </c>
      <c r="G84" s="16" t="s">
        <v>387</v>
      </c>
      <c r="H84" s="16" t="s">
        <v>370</v>
      </c>
      <c r="I84" s="16" t="s">
        <v>371</v>
      </c>
      <c r="J84" s="17">
        <v>15000</v>
      </c>
      <c r="K84" s="15">
        <v>45847</v>
      </c>
    </row>
    <row r="85" spans="1:11" x14ac:dyDescent="0.25">
      <c r="A85" s="18" t="s">
        <v>388</v>
      </c>
      <c r="B85" s="19">
        <v>45847</v>
      </c>
      <c r="C85" s="20" t="s">
        <v>41</v>
      </c>
      <c r="D85" s="20" t="s">
        <v>26</v>
      </c>
      <c r="E85" s="20" t="s">
        <v>389</v>
      </c>
      <c r="F85" s="20" t="s">
        <v>390</v>
      </c>
      <c r="G85" s="20" t="s">
        <v>391</v>
      </c>
      <c r="H85" s="20" t="s">
        <v>172</v>
      </c>
      <c r="I85" s="20" t="s">
        <v>173</v>
      </c>
      <c r="J85" s="24">
        <v>20000</v>
      </c>
      <c r="K85" s="19">
        <v>45805</v>
      </c>
    </row>
    <row r="86" spans="1:11" ht="21" x14ac:dyDescent="0.25">
      <c r="A86" s="14" t="s">
        <v>392</v>
      </c>
      <c r="B86" s="15">
        <v>45847</v>
      </c>
      <c r="C86" s="16" t="s">
        <v>41</v>
      </c>
      <c r="D86" s="16" t="s">
        <v>301</v>
      </c>
      <c r="E86" s="16" t="s">
        <v>393</v>
      </c>
      <c r="F86" s="16" t="s">
        <v>394</v>
      </c>
      <c r="G86" s="16" t="s">
        <v>395</v>
      </c>
      <c r="H86" s="16" t="s">
        <v>396</v>
      </c>
      <c r="I86" s="16" t="s">
        <v>397</v>
      </c>
      <c r="J86" s="17">
        <v>5000</v>
      </c>
      <c r="K86" s="15">
        <v>45834</v>
      </c>
    </row>
    <row r="87" spans="1:11" ht="31.5" x14ac:dyDescent="0.25">
      <c r="A87" s="18" t="s">
        <v>398</v>
      </c>
      <c r="B87" s="19">
        <v>45847</v>
      </c>
      <c r="C87" s="20" t="s">
        <v>60</v>
      </c>
      <c r="D87" s="20" t="s">
        <v>26</v>
      </c>
      <c r="E87" s="20" t="s">
        <v>399</v>
      </c>
      <c r="F87" s="20" t="s">
        <v>400</v>
      </c>
      <c r="G87" s="20" t="s">
        <v>401</v>
      </c>
      <c r="H87" s="20" t="s">
        <v>402</v>
      </c>
      <c r="I87" s="20" t="s">
        <v>403</v>
      </c>
      <c r="J87" s="24">
        <v>2000</v>
      </c>
      <c r="K87" s="19">
        <v>45715</v>
      </c>
    </row>
    <row r="88" spans="1:11" ht="31.5" x14ac:dyDescent="0.25">
      <c r="A88" s="14" t="s">
        <v>404</v>
      </c>
      <c r="B88" s="15">
        <v>45847</v>
      </c>
      <c r="C88" s="16" t="s">
        <v>306</v>
      </c>
      <c r="D88" s="16" t="s">
        <v>26</v>
      </c>
      <c r="E88" s="16" t="s">
        <v>405</v>
      </c>
      <c r="F88" s="16" t="s">
        <v>406</v>
      </c>
      <c r="G88" s="16" t="s">
        <v>407</v>
      </c>
      <c r="H88" s="16" t="s">
        <v>370</v>
      </c>
      <c r="I88" s="16" t="s">
        <v>371</v>
      </c>
      <c r="J88" s="17">
        <v>16200</v>
      </c>
      <c r="K88" s="15">
        <v>45847</v>
      </c>
    </row>
    <row r="89" spans="1:11" ht="21" x14ac:dyDescent="0.25">
      <c r="A89" s="18" t="s">
        <v>408</v>
      </c>
      <c r="B89" s="19">
        <v>45847</v>
      </c>
      <c r="C89" s="20" t="s">
        <v>206</v>
      </c>
      <c r="D89" s="20" t="s">
        <v>26</v>
      </c>
      <c r="E89" s="20" t="s">
        <v>409</v>
      </c>
      <c r="F89" s="20" t="s">
        <v>410</v>
      </c>
      <c r="G89" s="20" t="s">
        <v>209</v>
      </c>
      <c r="H89" s="20" t="s">
        <v>364</v>
      </c>
      <c r="I89" s="20" t="s">
        <v>365</v>
      </c>
      <c r="J89" s="24">
        <v>93002</v>
      </c>
      <c r="K89" s="19">
        <v>45847</v>
      </c>
    </row>
    <row r="90" spans="1:11" ht="21" x14ac:dyDescent="0.25">
      <c r="A90" s="14" t="s">
        <v>411</v>
      </c>
      <c r="B90" s="15">
        <v>45847</v>
      </c>
      <c r="C90" s="16" t="s">
        <v>17</v>
      </c>
      <c r="D90" s="16" t="s">
        <v>26</v>
      </c>
      <c r="E90" s="16" t="s">
        <v>412</v>
      </c>
      <c r="F90" s="16" t="s">
        <v>413</v>
      </c>
      <c r="G90" s="16" t="s">
        <v>414</v>
      </c>
      <c r="H90" s="16" t="s">
        <v>415</v>
      </c>
      <c r="I90" s="16" t="s">
        <v>416</v>
      </c>
      <c r="J90" s="23">
        <v>0</v>
      </c>
      <c r="K90" s="15">
        <v>45834</v>
      </c>
    </row>
    <row r="91" spans="1:11" ht="21" x14ac:dyDescent="0.25">
      <c r="A91" s="18" t="s">
        <v>417</v>
      </c>
      <c r="B91" s="19">
        <v>45847</v>
      </c>
      <c r="C91" s="20" t="s">
        <v>41</v>
      </c>
      <c r="D91" s="20" t="s">
        <v>26</v>
      </c>
      <c r="E91" s="20" t="s">
        <v>418</v>
      </c>
      <c r="F91" s="20" t="s">
        <v>419</v>
      </c>
      <c r="G91" s="20" t="s">
        <v>420</v>
      </c>
      <c r="H91" s="20" t="s">
        <v>172</v>
      </c>
      <c r="I91" s="20" t="s">
        <v>173</v>
      </c>
      <c r="J91" s="24">
        <v>43000</v>
      </c>
      <c r="K91" s="19">
        <v>45817</v>
      </c>
    </row>
    <row r="92" spans="1:11" ht="31.5" x14ac:dyDescent="0.25">
      <c r="A92" s="14" t="s">
        <v>421</v>
      </c>
      <c r="B92" s="15">
        <v>45848</v>
      </c>
      <c r="C92" s="16" t="s">
        <v>219</v>
      </c>
      <c r="D92" s="16" t="s">
        <v>26</v>
      </c>
      <c r="E92" s="16" t="s">
        <v>422</v>
      </c>
      <c r="F92" s="16" t="s">
        <v>423</v>
      </c>
      <c r="G92" s="16" t="s">
        <v>424</v>
      </c>
      <c r="H92" s="16" t="s">
        <v>425</v>
      </c>
      <c r="I92" s="16" t="s">
        <v>426</v>
      </c>
      <c r="J92" s="17">
        <v>10000</v>
      </c>
      <c r="K92" s="15">
        <v>45848</v>
      </c>
    </row>
    <row r="93" spans="1:11" ht="42" x14ac:dyDescent="0.25">
      <c r="A93" s="18" t="s">
        <v>427</v>
      </c>
      <c r="B93" s="19">
        <v>45848</v>
      </c>
      <c r="C93" s="20" t="s">
        <v>60</v>
      </c>
      <c r="D93" s="20" t="s">
        <v>26</v>
      </c>
      <c r="E93" s="20" t="s">
        <v>428</v>
      </c>
      <c r="F93" s="20" t="s">
        <v>429</v>
      </c>
      <c r="G93" s="20" t="s">
        <v>430</v>
      </c>
      <c r="H93" s="20" t="s">
        <v>431</v>
      </c>
      <c r="I93" s="20" t="s">
        <v>432</v>
      </c>
      <c r="J93" s="24">
        <v>2000</v>
      </c>
      <c r="K93" s="19">
        <v>45848</v>
      </c>
    </row>
    <row r="94" spans="1:11" ht="21" x14ac:dyDescent="0.25">
      <c r="A94" s="14" t="s">
        <v>433</v>
      </c>
      <c r="B94" s="15">
        <v>45848</v>
      </c>
      <c r="C94" s="16" t="s">
        <v>219</v>
      </c>
      <c r="D94" s="16" t="s">
        <v>26</v>
      </c>
      <c r="E94" s="16" t="s">
        <v>434</v>
      </c>
      <c r="F94" s="16" t="s">
        <v>435</v>
      </c>
      <c r="G94" s="16" t="s">
        <v>436</v>
      </c>
      <c r="H94" s="16"/>
      <c r="I94" s="16"/>
      <c r="J94" s="17">
        <v>10000</v>
      </c>
      <c r="K94" s="15">
        <v>45848</v>
      </c>
    </row>
    <row r="95" spans="1:11" ht="21" x14ac:dyDescent="0.25">
      <c r="A95" s="18" t="s">
        <v>437</v>
      </c>
      <c r="B95" s="19">
        <v>45848</v>
      </c>
      <c r="C95" s="20" t="s">
        <v>60</v>
      </c>
      <c r="D95" s="20" t="s">
        <v>26</v>
      </c>
      <c r="E95" s="20" t="s">
        <v>438</v>
      </c>
      <c r="F95" s="20" t="s">
        <v>439</v>
      </c>
      <c r="G95" s="20" t="s">
        <v>440</v>
      </c>
      <c r="H95" s="20"/>
      <c r="I95" s="20"/>
      <c r="J95" s="24">
        <v>30000</v>
      </c>
      <c r="K95" s="19">
        <v>45722</v>
      </c>
    </row>
    <row r="96" spans="1:11" ht="52.5" x14ac:dyDescent="0.25">
      <c r="A96" s="14" t="s">
        <v>441</v>
      </c>
      <c r="B96" s="15">
        <v>45848</v>
      </c>
      <c r="C96" s="16" t="s">
        <v>326</v>
      </c>
      <c r="D96" s="16" t="s">
        <v>26</v>
      </c>
      <c r="E96" s="16" t="s">
        <v>442</v>
      </c>
      <c r="F96" s="16" t="s">
        <v>443</v>
      </c>
      <c r="G96" s="16" t="s">
        <v>444</v>
      </c>
      <c r="H96" s="16"/>
      <c r="I96" s="16"/>
      <c r="J96" s="17">
        <v>25000</v>
      </c>
      <c r="K96" s="15">
        <v>45700</v>
      </c>
    </row>
    <row r="97" spans="1:11" ht="31.5" x14ac:dyDescent="0.25">
      <c r="A97" s="18" t="s">
        <v>445</v>
      </c>
      <c r="B97" s="19">
        <v>45848</v>
      </c>
      <c r="C97" s="20" t="s">
        <v>17</v>
      </c>
      <c r="D97" s="20" t="s">
        <v>18</v>
      </c>
      <c r="E97" s="20" t="s">
        <v>446</v>
      </c>
      <c r="F97" s="20" t="s">
        <v>447</v>
      </c>
      <c r="G97" s="20" t="s">
        <v>448</v>
      </c>
      <c r="H97" s="20" t="s">
        <v>449</v>
      </c>
      <c r="I97" s="20" t="s">
        <v>450</v>
      </c>
      <c r="J97" s="21">
        <v>0</v>
      </c>
      <c r="K97" s="19">
        <v>45779</v>
      </c>
    </row>
    <row r="98" spans="1:11" ht="21" x14ac:dyDescent="0.25">
      <c r="A98" s="14" t="s">
        <v>451</v>
      </c>
      <c r="B98" s="15">
        <v>45848</v>
      </c>
      <c r="C98" s="16" t="s">
        <v>452</v>
      </c>
      <c r="D98" s="16" t="s">
        <v>26</v>
      </c>
      <c r="E98" s="16" t="s">
        <v>453</v>
      </c>
      <c r="F98" s="16" t="s">
        <v>454</v>
      </c>
      <c r="G98" s="16" t="s">
        <v>455</v>
      </c>
      <c r="H98" s="16"/>
      <c r="I98" s="16"/>
      <c r="J98" s="17">
        <v>1000</v>
      </c>
      <c r="K98" s="15">
        <v>45848</v>
      </c>
    </row>
    <row r="99" spans="1:11" ht="31.5" x14ac:dyDescent="0.25">
      <c r="A99" s="18" t="s">
        <v>456</v>
      </c>
      <c r="B99" s="19">
        <v>45848</v>
      </c>
      <c r="C99" s="20" t="s">
        <v>452</v>
      </c>
      <c r="D99" s="20" t="s">
        <v>18</v>
      </c>
      <c r="E99" s="20" t="s">
        <v>457</v>
      </c>
      <c r="F99" s="20" t="s">
        <v>458</v>
      </c>
      <c r="G99" s="20" t="s">
        <v>459</v>
      </c>
      <c r="H99" s="20"/>
      <c r="I99" s="20"/>
      <c r="J99" s="24">
        <v>10000</v>
      </c>
      <c r="K99" s="19">
        <v>45848</v>
      </c>
    </row>
    <row r="100" spans="1:11" ht="21" x14ac:dyDescent="0.25">
      <c r="A100" s="14" t="s">
        <v>460</v>
      </c>
      <c r="B100" s="15">
        <v>45848</v>
      </c>
      <c r="C100" s="16" t="s">
        <v>25</v>
      </c>
      <c r="D100" s="16" t="s">
        <v>26</v>
      </c>
      <c r="E100" s="16" t="s">
        <v>461</v>
      </c>
      <c r="F100" s="16" t="s">
        <v>462</v>
      </c>
      <c r="G100" s="16" t="s">
        <v>463</v>
      </c>
      <c r="H100" s="16" t="s">
        <v>464</v>
      </c>
      <c r="I100" s="16" t="s">
        <v>465</v>
      </c>
      <c r="J100" s="17">
        <v>2800</v>
      </c>
      <c r="K100" s="15">
        <v>45847</v>
      </c>
    </row>
    <row r="101" spans="1:11" ht="31.5" x14ac:dyDescent="0.25">
      <c r="A101" s="18" t="s">
        <v>466</v>
      </c>
      <c r="B101" s="19">
        <v>45848</v>
      </c>
      <c r="C101" s="20" t="s">
        <v>25</v>
      </c>
      <c r="D101" s="20" t="s">
        <v>26</v>
      </c>
      <c r="E101" s="20" t="s">
        <v>461</v>
      </c>
      <c r="F101" s="20" t="s">
        <v>462</v>
      </c>
      <c r="G101" s="20" t="s">
        <v>467</v>
      </c>
      <c r="H101" s="20" t="s">
        <v>464</v>
      </c>
      <c r="I101" s="20" t="s">
        <v>465</v>
      </c>
      <c r="J101" s="24">
        <v>5000</v>
      </c>
      <c r="K101" s="19">
        <v>45847</v>
      </c>
    </row>
    <row r="102" spans="1:11" ht="21" x14ac:dyDescent="0.25">
      <c r="A102" s="14" t="s">
        <v>468</v>
      </c>
      <c r="B102" s="15">
        <v>45848</v>
      </c>
      <c r="C102" s="16" t="s">
        <v>25</v>
      </c>
      <c r="D102" s="16" t="s">
        <v>26</v>
      </c>
      <c r="E102" s="16" t="s">
        <v>469</v>
      </c>
      <c r="F102" s="16" t="s">
        <v>470</v>
      </c>
      <c r="G102" s="16" t="s">
        <v>471</v>
      </c>
      <c r="H102" s="16" t="s">
        <v>464</v>
      </c>
      <c r="I102" s="16" t="s">
        <v>465</v>
      </c>
      <c r="J102" s="17">
        <v>2800</v>
      </c>
      <c r="K102" s="15">
        <v>45847</v>
      </c>
    </row>
    <row r="103" spans="1:11" ht="42" x14ac:dyDescent="0.25">
      <c r="A103" s="18" t="s">
        <v>472</v>
      </c>
      <c r="B103" s="19">
        <v>45848</v>
      </c>
      <c r="C103" s="20" t="s">
        <v>25</v>
      </c>
      <c r="D103" s="20" t="s">
        <v>26</v>
      </c>
      <c r="E103" s="20" t="s">
        <v>473</v>
      </c>
      <c r="F103" s="20" t="s">
        <v>474</v>
      </c>
      <c r="G103" s="20" t="s">
        <v>202</v>
      </c>
      <c r="H103" s="20" t="s">
        <v>475</v>
      </c>
      <c r="I103" s="20" t="s">
        <v>476</v>
      </c>
      <c r="J103" s="24">
        <v>2000</v>
      </c>
      <c r="K103" s="19">
        <v>45848</v>
      </c>
    </row>
    <row r="104" spans="1:11" ht="21" x14ac:dyDescent="0.25">
      <c r="A104" s="14" t="s">
        <v>477</v>
      </c>
      <c r="B104" s="15">
        <v>45848</v>
      </c>
      <c r="C104" s="16" t="s">
        <v>452</v>
      </c>
      <c r="D104" s="16" t="s">
        <v>26</v>
      </c>
      <c r="E104" s="16" t="s">
        <v>478</v>
      </c>
      <c r="F104" s="16" t="s">
        <v>479</v>
      </c>
      <c r="G104" s="16" t="s">
        <v>480</v>
      </c>
      <c r="H104" s="16"/>
      <c r="I104" s="16"/>
      <c r="J104" s="17">
        <v>3000</v>
      </c>
      <c r="K104" s="15">
        <v>45848</v>
      </c>
    </row>
    <row r="105" spans="1:11" ht="21" x14ac:dyDescent="0.25">
      <c r="A105" s="18" t="s">
        <v>481</v>
      </c>
      <c r="B105" s="19">
        <v>45848</v>
      </c>
      <c r="C105" s="20" t="s">
        <v>113</v>
      </c>
      <c r="D105" s="20" t="s">
        <v>26</v>
      </c>
      <c r="E105" s="20" t="s">
        <v>393</v>
      </c>
      <c r="F105" s="20" t="s">
        <v>394</v>
      </c>
      <c r="G105" s="20" t="s">
        <v>482</v>
      </c>
      <c r="H105" s="20"/>
      <c r="I105" s="20"/>
      <c r="J105" s="24">
        <v>111099.17</v>
      </c>
      <c r="K105" s="19">
        <v>45432</v>
      </c>
    </row>
    <row r="106" spans="1:11" ht="42" x14ac:dyDescent="0.25">
      <c r="A106" s="14" t="s">
        <v>483</v>
      </c>
      <c r="B106" s="15">
        <v>45849</v>
      </c>
      <c r="C106" s="16" t="s">
        <v>17</v>
      </c>
      <c r="D106" s="16" t="s">
        <v>26</v>
      </c>
      <c r="E106" s="16" t="s">
        <v>484</v>
      </c>
      <c r="F106" s="16" t="s">
        <v>485</v>
      </c>
      <c r="G106" s="16" t="s">
        <v>486</v>
      </c>
      <c r="H106" s="16"/>
      <c r="I106" s="16"/>
      <c r="J106" s="23">
        <v>0</v>
      </c>
      <c r="K106" s="15">
        <v>45751</v>
      </c>
    </row>
    <row r="107" spans="1:11" x14ac:dyDescent="0.25">
      <c r="A107" s="18" t="s">
        <v>487</v>
      </c>
      <c r="B107" s="19">
        <v>45849</v>
      </c>
      <c r="C107" s="20" t="s">
        <v>17</v>
      </c>
      <c r="D107" s="20" t="s">
        <v>26</v>
      </c>
      <c r="E107" s="20" t="s">
        <v>488</v>
      </c>
      <c r="F107" s="20" t="s">
        <v>489</v>
      </c>
      <c r="G107" s="20" t="s">
        <v>490</v>
      </c>
      <c r="H107" s="20"/>
      <c r="I107" s="20"/>
      <c r="J107" s="21">
        <v>0</v>
      </c>
      <c r="K107" s="19">
        <v>45741</v>
      </c>
    </row>
    <row r="108" spans="1:11" ht="31.5" x14ac:dyDescent="0.25">
      <c r="A108" s="14" t="s">
        <v>491</v>
      </c>
      <c r="B108" s="15">
        <v>45849</v>
      </c>
      <c r="C108" s="16" t="s">
        <v>148</v>
      </c>
      <c r="D108" s="16" t="s">
        <v>26</v>
      </c>
      <c r="E108" s="16" t="s">
        <v>492</v>
      </c>
      <c r="F108" s="16" t="s">
        <v>493</v>
      </c>
      <c r="G108" s="16" t="s">
        <v>494</v>
      </c>
      <c r="H108" s="16" t="s">
        <v>495</v>
      </c>
      <c r="I108" s="16" t="s">
        <v>496</v>
      </c>
      <c r="J108" s="17">
        <v>23000</v>
      </c>
      <c r="K108" s="15">
        <v>45849</v>
      </c>
    </row>
    <row r="109" spans="1:11" ht="21" x14ac:dyDescent="0.25">
      <c r="A109" s="18" t="s">
        <v>497</v>
      </c>
      <c r="B109" s="19">
        <v>45849</v>
      </c>
      <c r="C109" s="20" t="s">
        <v>60</v>
      </c>
      <c r="D109" s="20" t="s">
        <v>301</v>
      </c>
      <c r="E109" s="20" t="s">
        <v>498</v>
      </c>
      <c r="F109" s="20" t="s">
        <v>499</v>
      </c>
      <c r="G109" s="20" t="s">
        <v>500</v>
      </c>
      <c r="H109" s="20"/>
      <c r="I109" s="20"/>
      <c r="J109" s="24">
        <v>75000</v>
      </c>
      <c r="K109" s="19">
        <v>45464</v>
      </c>
    </row>
    <row r="110" spans="1:11" ht="21" x14ac:dyDescent="0.25">
      <c r="A110" s="14" t="s">
        <v>501</v>
      </c>
      <c r="B110" s="15">
        <v>45852</v>
      </c>
      <c r="C110" s="16" t="s">
        <v>41</v>
      </c>
      <c r="D110" s="16" t="s">
        <v>26</v>
      </c>
      <c r="E110" s="16" t="s">
        <v>502</v>
      </c>
      <c r="F110" s="16" t="s">
        <v>503</v>
      </c>
      <c r="G110" s="16" t="s">
        <v>504</v>
      </c>
      <c r="H110" s="16" t="s">
        <v>505</v>
      </c>
      <c r="I110" s="16" t="s">
        <v>506</v>
      </c>
      <c r="J110" s="17">
        <v>43000</v>
      </c>
      <c r="K110" s="15">
        <v>45764</v>
      </c>
    </row>
    <row r="111" spans="1:11" ht="63" x14ac:dyDescent="0.25">
      <c r="A111" s="18" t="s">
        <v>507</v>
      </c>
      <c r="B111" s="19">
        <v>45852</v>
      </c>
      <c r="C111" s="20" t="s">
        <v>17</v>
      </c>
      <c r="D111" s="20" t="s">
        <v>26</v>
      </c>
      <c r="E111" s="20" t="s">
        <v>508</v>
      </c>
      <c r="F111" s="20" t="s">
        <v>509</v>
      </c>
      <c r="G111" s="20" t="s">
        <v>510</v>
      </c>
      <c r="H111" s="20" t="s">
        <v>511</v>
      </c>
      <c r="I111" s="20" t="s">
        <v>512</v>
      </c>
      <c r="J111" s="21">
        <v>0</v>
      </c>
      <c r="K111" s="19">
        <v>45841</v>
      </c>
    </row>
    <row r="112" spans="1:11" ht="21" x14ac:dyDescent="0.25">
      <c r="A112" s="14" t="s">
        <v>513</v>
      </c>
      <c r="B112" s="15">
        <v>45852</v>
      </c>
      <c r="C112" s="16" t="s">
        <v>25</v>
      </c>
      <c r="D112" s="16" t="s">
        <v>26</v>
      </c>
      <c r="E112" s="16" t="s">
        <v>514</v>
      </c>
      <c r="F112" s="16" t="s">
        <v>515</v>
      </c>
      <c r="G112" s="16" t="s">
        <v>516</v>
      </c>
      <c r="H112" s="16" t="s">
        <v>517</v>
      </c>
      <c r="I112" s="16" t="s">
        <v>518</v>
      </c>
      <c r="J112" s="17">
        <v>10000</v>
      </c>
      <c r="K112" s="15">
        <v>45763</v>
      </c>
    </row>
    <row r="113" spans="1:11" ht="21" x14ac:dyDescent="0.25">
      <c r="A113" s="18" t="s">
        <v>519</v>
      </c>
      <c r="B113" s="19">
        <v>45852</v>
      </c>
      <c r="C113" s="20" t="s">
        <v>41</v>
      </c>
      <c r="D113" s="20" t="s">
        <v>26</v>
      </c>
      <c r="E113" s="20" t="s">
        <v>520</v>
      </c>
      <c r="F113" s="20" t="s">
        <v>521</v>
      </c>
      <c r="G113" s="20" t="s">
        <v>522</v>
      </c>
      <c r="H113" s="20" t="s">
        <v>45</v>
      </c>
      <c r="I113" s="20" t="s">
        <v>46</v>
      </c>
      <c r="J113" s="24">
        <v>29356</v>
      </c>
      <c r="K113" s="19">
        <v>45852.000008414303</v>
      </c>
    </row>
    <row r="114" spans="1:11" ht="21" x14ac:dyDescent="0.25">
      <c r="A114" s="14" t="s">
        <v>523</v>
      </c>
      <c r="B114" s="15">
        <v>45852</v>
      </c>
      <c r="C114" s="16" t="s">
        <v>452</v>
      </c>
      <c r="D114" s="16" t="s">
        <v>26</v>
      </c>
      <c r="E114" s="16" t="s">
        <v>524</v>
      </c>
      <c r="F114" s="16" t="s">
        <v>525</v>
      </c>
      <c r="G114" s="16" t="s">
        <v>526</v>
      </c>
      <c r="H114" s="16"/>
      <c r="I114" s="16"/>
      <c r="J114" s="17">
        <v>4000</v>
      </c>
      <c r="K114" s="15">
        <v>45852</v>
      </c>
    </row>
    <row r="115" spans="1:11" ht="31.5" x14ac:dyDescent="0.25">
      <c r="A115" s="18" t="s">
        <v>527</v>
      </c>
      <c r="B115" s="19">
        <v>45852</v>
      </c>
      <c r="C115" s="20" t="s">
        <v>306</v>
      </c>
      <c r="D115" s="20" t="s">
        <v>26</v>
      </c>
      <c r="E115" s="20" t="s">
        <v>528</v>
      </c>
      <c r="F115" s="20" t="s">
        <v>529</v>
      </c>
      <c r="G115" s="20" t="s">
        <v>530</v>
      </c>
      <c r="H115" s="20" t="s">
        <v>531</v>
      </c>
      <c r="I115" s="20" t="s">
        <v>532</v>
      </c>
      <c r="J115" s="24">
        <v>19533</v>
      </c>
      <c r="K115" s="19">
        <v>45841</v>
      </c>
    </row>
    <row r="116" spans="1:11" ht="42" x14ac:dyDescent="0.25">
      <c r="A116" s="14" t="s">
        <v>533</v>
      </c>
      <c r="B116" s="15">
        <v>45852</v>
      </c>
      <c r="C116" s="16" t="s">
        <v>148</v>
      </c>
      <c r="D116" s="16" t="s">
        <v>26</v>
      </c>
      <c r="E116" s="16" t="s">
        <v>534</v>
      </c>
      <c r="F116" s="16" t="s">
        <v>535</v>
      </c>
      <c r="G116" s="16" t="s">
        <v>536</v>
      </c>
      <c r="H116" s="16"/>
      <c r="I116" s="16"/>
      <c r="J116" s="17">
        <v>30000</v>
      </c>
      <c r="K116" s="15">
        <v>45818</v>
      </c>
    </row>
    <row r="117" spans="1:11" ht="21" x14ac:dyDescent="0.25">
      <c r="A117" s="18" t="s">
        <v>537</v>
      </c>
      <c r="B117" s="19">
        <v>45852</v>
      </c>
      <c r="C117" s="20" t="s">
        <v>25</v>
      </c>
      <c r="D117" s="20" t="s">
        <v>26</v>
      </c>
      <c r="E117" s="20" t="s">
        <v>538</v>
      </c>
      <c r="F117" s="20" t="s">
        <v>539</v>
      </c>
      <c r="G117" s="20" t="s">
        <v>516</v>
      </c>
      <c r="H117" s="20" t="s">
        <v>517</v>
      </c>
      <c r="I117" s="20" t="s">
        <v>518</v>
      </c>
      <c r="J117" s="24">
        <v>10000</v>
      </c>
      <c r="K117" s="19">
        <v>45727</v>
      </c>
    </row>
    <row r="118" spans="1:11" ht="31.5" x14ac:dyDescent="0.25">
      <c r="A118" s="14" t="s">
        <v>540</v>
      </c>
      <c r="B118" s="15">
        <v>45852</v>
      </c>
      <c r="C118" s="16" t="s">
        <v>306</v>
      </c>
      <c r="D118" s="16" t="s">
        <v>26</v>
      </c>
      <c r="E118" s="16" t="s">
        <v>541</v>
      </c>
      <c r="F118" s="16" t="s">
        <v>542</v>
      </c>
      <c r="G118" s="16" t="s">
        <v>543</v>
      </c>
      <c r="H118" s="16" t="s">
        <v>544</v>
      </c>
      <c r="I118" s="16" t="s">
        <v>545</v>
      </c>
      <c r="J118" s="17">
        <v>3000</v>
      </c>
      <c r="K118" s="15">
        <v>45845</v>
      </c>
    </row>
    <row r="119" spans="1:11" ht="31.5" x14ac:dyDescent="0.25">
      <c r="A119" s="18" t="s">
        <v>546</v>
      </c>
      <c r="B119" s="19">
        <v>45853</v>
      </c>
      <c r="C119" s="20" t="s">
        <v>25</v>
      </c>
      <c r="D119" s="20" t="s">
        <v>26</v>
      </c>
      <c r="E119" s="20" t="s">
        <v>547</v>
      </c>
      <c r="F119" s="20" t="s">
        <v>548</v>
      </c>
      <c r="G119" s="20" t="s">
        <v>549</v>
      </c>
      <c r="H119" s="20"/>
      <c r="I119" s="20"/>
      <c r="J119" s="24">
        <v>2500</v>
      </c>
      <c r="K119" s="19">
        <v>45853</v>
      </c>
    </row>
    <row r="120" spans="1:11" ht="31.5" x14ac:dyDescent="0.25">
      <c r="A120" s="14" t="s">
        <v>550</v>
      </c>
      <c r="B120" s="15">
        <v>45853</v>
      </c>
      <c r="C120" s="16" t="s">
        <v>17</v>
      </c>
      <c r="D120" s="16" t="s">
        <v>26</v>
      </c>
      <c r="E120" s="16" t="s">
        <v>551</v>
      </c>
      <c r="F120" s="16" t="s">
        <v>552</v>
      </c>
      <c r="G120" s="16" t="s">
        <v>553</v>
      </c>
      <c r="H120" s="16" t="s">
        <v>554</v>
      </c>
      <c r="I120" s="16" t="s">
        <v>555</v>
      </c>
      <c r="J120" s="23">
        <v>0</v>
      </c>
      <c r="K120" s="15">
        <v>45839</v>
      </c>
    </row>
    <row r="121" spans="1:11" ht="63" x14ac:dyDescent="0.25">
      <c r="A121" s="18" t="s">
        <v>556</v>
      </c>
      <c r="B121" s="19">
        <v>45853</v>
      </c>
      <c r="C121" s="20" t="s">
        <v>452</v>
      </c>
      <c r="D121" s="20" t="s">
        <v>26</v>
      </c>
      <c r="E121" s="20" t="s">
        <v>557</v>
      </c>
      <c r="F121" s="20" t="s">
        <v>558</v>
      </c>
      <c r="G121" s="20" t="s">
        <v>559</v>
      </c>
      <c r="H121" s="20"/>
      <c r="I121" s="20"/>
      <c r="J121" s="24">
        <v>20000</v>
      </c>
      <c r="K121" s="19">
        <v>45853</v>
      </c>
    </row>
    <row r="122" spans="1:11" ht="52.5" x14ac:dyDescent="0.25">
      <c r="A122" s="14" t="s">
        <v>560</v>
      </c>
      <c r="B122" s="15">
        <v>45853</v>
      </c>
      <c r="C122" s="16" t="s">
        <v>113</v>
      </c>
      <c r="D122" s="16" t="s">
        <v>26</v>
      </c>
      <c r="E122" s="16" t="s">
        <v>561</v>
      </c>
      <c r="F122" s="16" t="s">
        <v>562</v>
      </c>
      <c r="G122" s="16" t="s">
        <v>563</v>
      </c>
      <c r="H122" s="16" t="s">
        <v>118</v>
      </c>
      <c r="I122" s="16" t="s">
        <v>119</v>
      </c>
      <c r="J122" s="17">
        <v>240740</v>
      </c>
      <c r="K122" s="15">
        <v>45819</v>
      </c>
    </row>
    <row r="123" spans="1:11" ht="52.5" x14ac:dyDescent="0.25">
      <c r="A123" s="18" t="s">
        <v>564</v>
      </c>
      <c r="B123" s="19">
        <v>45853</v>
      </c>
      <c r="C123" s="20" t="s">
        <v>113</v>
      </c>
      <c r="D123" s="20" t="s">
        <v>26</v>
      </c>
      <c r="E123" s="20" t="s">
        <v>565</v>
      </c>
      <c r="F123" s="20" t="s">
        <v>562</v>
      </c>
      <c r="G123" s="20" t="s">
        <v>566</v>
      </c>
      <c r="H123" s="20" t="s">
        <v>118</v>
      </c>
      <c r="I123" s="20" t="s">
        <v>119</v>
      </c>
      <c r="J123" s="24">
        <v>240740</v>
      </c>
      <c r="K123" s="19">
        <v>45819</v>
      </c>
    </row>
    <row r="124" spans="1:11" ht="52.5" x14ac:dyDescent="0.25">
      <c r="A124" s="14" t="s">
        <v>567</v>
      </c>
      <c r="B124" s="15">
        <v>45853</v>
      </c>
      <c r="C124" s="16" t="s">
        <v>113</v>
      </c>
      <c r="D124" s="16" t="s">
        <v>26</v>
      </c>
      <c r="E124" s="16" t="s">
        <v>568</v>
      </c>
      <c r="F124" s="16" t="s">
        <v>562</v>
      </c>
      <c r="G124" s="16" t="s">
        <v>569</v>
      </c>
      <c r="H124" s="16" t="s">
        <v>118</v>
      </c>
      <c r="I124" s="16" t="s">
        <v>119</v>
      </c>
      <c r="J124" s="17">
        <v>240740</v>
      </c>
      <c r="K124" s="15">
        <v>45819</v>
      </c>
    </row>
    <row r="125" spans="1:11" ht="52.5" x14ac:dyDescent="0.25">
      <c r="A125" s="18" t="s">
        <v>570</v>
      </c>
      <c r="B125" s="19">
        <v>45853</v>
      </c>
      <c r="C125" s="20" t="s">
        <v>113</v>
      </c>
      <c r="D125" s="20" t="s">
        <v>26</v>
      </c>
      <c r="E125" s="20" t="s">
        <v>571</v>
      </c>
      <c r="F125" s="20" t="s">
        <v>562</v>
      </c>
      <c r="G125" s="20" t="s">
        <v>572</v>
      </c>
      <c r="H125" s="20" t="s">
        <v>118</v>
      </c>
      <c r="I125" s="20" t="s">
        <v>119</v>
      </c>
      <c r="J125" s="24">
        <v>240740</v>
      </c>
      <c r="K125" s="19">
        <v>45819</v>
      </c>
    </row>
    <row r="126" spans="1:11" ht="52.5" x14ac:dyDescent="0.25">
      <c r="A126" s="14" t="s">
        <v>573</v>
      </c>
      <c r="B126" s="15">
        <v>45853</v>
      </c>
      <c r="C126" s="16" t="s">
        <v>113</v>
      </c>
      <c r="D126" s="16" t="s">
        <v>26</v>
      </c>
      <c r="E126" s="16" t="s">
        <v>574</v>
      </c>
      <c r="F126" s="16" t="s">
        <v>562</v>
      </c>
      <c r="G126" s="16" t="s">
        <v>575</v>
      </c>
      <c r="H126" s="16" t="s">
        <v>118</v>
      </c>
      <c r="I126" s="16" t="s">
        <v>119</v>
      </c>
      <c r="J126" s="17">
        <v>240740</v>
      </c>
      <c r="K126" s="15">
        <v>45819</v>
      </c>
    </row>
    <row r="127" spans="1:11" ht="52.5" x14ac:dyDescent="0.25">
      <c r="A127" s="18" t="s">
        <v>576</v>
      </c>
      <c r="B127" s="19">
        <v>45853</v>
      </c>
      <c r="C127" s="20" t="s">
        <v>113</v>
      </c>
      <c r="D127" s="20" t="s">
        <v>26</v>
      </c>
      <c r="E127" s="20" t="s">
        <v>561</v>
      </c>
      <c r="F127" s="20" t="s">
        <v>562</v>
      </c>
      <c r="G127" s="20" t="s">
        <v>577</v>
      </c>
      <c r="H127" s="20" t="s">
        <v>118</v>
      </c>
      <c r="I127" s="20" t="s">
        <v>119</v>
      </c>
      <c r="J127" s="24">
        <v>240740</v>
      </c>
      <c r="K127" s="19">
        <v>45819</v>
      </c>
    </row>
    <row r="128" spans="1:11" ht="31.5" x14ac:dyDescent="0.25">
      <c r="A128" s="14" t="s">
        <v>578</v>
      </c>
      <c r="B128" s="15">
        <v>45853</v>
      </c>
      <c r="C128" s="16" t="s">
        <v>17</v>
      </c>
      <c r="D128" s="16" t="s">
        <v>26</v>
      </c>
      <c r="E128" s="16" t="s">
        <v>579</v>
      </c>
      <c r="F128" s="16" t="s">
        <v>580</v>
      </c>
      <c r="G128" s="16" t="s">
        <v>581</v>
      </c>
      <c r="H128" s="16" t="s">
        <v>172</v>
      </c>
      <c r="I128" s="16" t="s">
        <v>173</v>
      </c>
      <c r="J128" s="23">
        <v>0</v>
      </c>
      <c r="K128" s="15">
        <v>45846</v>
      </c>
    </row>
    <row r="129" spans="1:11" ht="21" x14ac:dyDescent="0.25">
      <c r="A129" s="18" t="s">
        <v>582</v>
      </c>
      <c r="B129" s="19">
        <v>45853</v>
      </c>
      <c r="C129" s="20" t="s">
        <v>452</v>
      </c>
      <c r="D129" s="20" t="s">
        <v>26</v>
      </c>
      <c r="E129" s="20" t="s">
        <v>583</v>
      </c>
      <c r="F129" s="20" t="s">
        <v>584</v>
      </c>
      <c r="G129" s="20" t="s">
        <v>526</v>
      </c>
      <c r="H129" s="20"/>
      <c r="I129" s="20"/>
      <c r="J129" s="24">
        <v>4000</v>
      </c>
      <c r="K129" s="19">
        <v>45852</v>
      </c>
    </row>
    <row r="130" spans="1:11" ht="42" x14ac:dyDescent="0.25">
      <c r="A130" s="14" t="s">
        <v>585</v>
      </c>
      <c r="B130" s="15">
        <v>45854</v>
      </c>
      <c r="C130" s="16" t="s">
        <v>25</v>
      </c>
      <c r="D130" s="16" t="s">
        <v>26</v>
      </c>
      <c r="E130" s="16" t="s">
        <v>586</v>
      </c>
      <c r="F130" s="16" t="s">
        <v>587</v>
      </c>
      <c r="G130" s="16" t="s">
        <v>588</v>
      </c>
      <c r="H130" s="16"/>
      <c r="I130" s="16"/>
      <c r="J130" s="17">
        <v>3850</v>
      </c>
      <c r="K130" s="15">
        <v>45854</v>
      </c>
    </row>
    <row r="131" spans="1:11" ht="31.5" x14ac:dyDescent="0.25">
      <c r="A131" s="18" t="s">
        <v>589</v>
      </c>
      <c r="B131" s="19">
        <v>45854</v>
      </c>
      <c r="C131" s="20" t="s">
        <v>17</v>
      </c>
      <c r="D131" s="20" t="s">
        <v>26</v>
      </c>
      <c r="E131" s="20" t="s">
        <v>590</v>
      </c>
      <c r="F131" s="20" t="s">
        <v>591</v>
      </c>
      <c r="G131" s="20" t="s">
        <v>592</v>
      </c>
      <c r="H131" s="20" t="s">
        <v>593</v>
      </c>
      <c r="I131" s="20"/>
      <c r="J131" s="21">
        <v>0</v>
      </c>
      <c r="K131" s="19">
        <v>45849</v>
      </c>
    </row>
    <row r="132" spans="1:11" ht="31.5" x14ac:dyDescent="0.25">
      <c r="A132" s="14" t="s">
        <v>594</v>
      </c>
      <c r="B132" s="15">
        <v>45854</v>
      </c>
      <c r="C132" s="16" t="s">
        <v>67</v>
      </c>
      <c r="D132" s="16" t="s">
        <v>26</v>
      </c>
      <c r="E132" s="16" t="s">
        <v>595</v>
      </c>
      <c r="F132" s="16" t="s">
        <v>596</v>
      </c>
      <c r="G132" s="16" t="s">
        <v>597</v>
      </c>
      <c r="H132" s="16" t="s">
        <v>598</v>
      </c>
      <c r="I132" s="16" t="s">
        <v>599</v>
      </c>
      <c r="J132" s="17">
        <v>2631</v>
      </c>
      <c r="K132" s="15">
        <v>45854</v>
      </c>
    </row>
    <row r="133" spans="1:11" ht="21" x14ac:dyDescent="0.25">
      <c r="A133" s="18" t="s">
        <v>600</v>
      </c>
      <c r="B133" s="19">
        <v>45854</v>
      </c>
      <c r="C133" s="20" t="s">
        <v>25</v>
      </c>
      <c r="D133" s="20" t="s">
        <v>26</v>
      </c>
      <c r="E133" s="20" t="s">
        <v>601</v>
      </c>
      <c r="F133" s="20" t="s">
        <v>602</v>
      </c>
      <c r="G133" s="20" t="s">
        <v>603</v>
      </c>
      <c r="H133" s="20" t="s">
        <v>604</v>
      </c>
      <c r="I133" s="20" t="s">
        <v>605</v>
      </c>
      <c r="J133" s="24">
        <v>1250</v>
      </c>
      <c r="K133" s="19">
        <v>45852</v>
      </c>
    </row>
    <row r="134" spans="1:11" ht="42" x14ac:dyDescent="0.25">
      <c r="A134" s="14" t="s">
        <v>606</v>
      </c>
      <c r="B134" s="15">
        <v>45854</v>
      </c>
      <c r="C134" s="16" t="s">
        <v>25</v>
      </c>
      <c r="D134" s="16" t="s">
        <v>26</v>
      </c>
      <c r="E134" s="16" t="s">
        <v>607</v>
      </c>
      <c r="F134" s="16" t="s">
        <v>608</v>
      </c>
      <c r="G134" s="16" t="s">
        <v>609</v>
      </c>
      <c r="H134" s="16" t="s">
        <v>610</v>
      </c>
      <c r="I134" s="16" t="s">
        <v>611</v>
      </c>
      <c r="J134" s="17">
        <v>4000</v>
      </c>
      <c r="K134" s="15">
        <v>45854</v>
      </c>
    </row>
    <row r="135" spans="1:11" ht="31.5" x14ac:dyDescent="0.25">
      <c r="A135" s="18" t="s">
        <v>612</v>
      </c>
      <c r="B135" s="19">
        <v>45854</v>
      </c>
      <c r="C135" s="20" t="s">
        <v>148</v>
      </c>
      <c r="D135" s="20" t="s">
        <v>26</v>
      </c>
      <c r="E135" s="20" t="s">
        <v>613</v>
      </c>
      <c r="F135" s="20" t="s">
        <v>614</v>
      </c>
      <c r="G135" s="20" t="s">
        <v>615</v>
      </c>
      <c r="H135" s="20" t="s">
        <v>285</v>
      </c>
      <c r="I135" s="20" t="s">
        <v>286</v>
      </c>
      <c r="J135" s="24">
        <v>17500</v>
      </c>
      <c r="K135" s="19">
        <v>45854</v>
      </c>
    </row>
    <row r="136" spans="1:11" ht="31.5" x14ac:dyDescent="0.25">
      <c r="A136" s="14" t="s">
        <v>616</v>
      </c>
      <c r="B136" s="15">
        <v>45854</v>
      </c>
      <c r="C136" s="16" t="s">
        <v>60</v>
      </c>
      <c r="D136" s="16" t="s">
        <v>26</v>
      </c>
      <c r="E136" s="16" t="s">
        <v>617</v>
      </c>
      <c r="F136" s="16" t="s">
        <v>618</v>
      </c>
      <c r="G136" s="16" t="s">
        <v>619</v>
      </c>
      <c r="H136" s="16" t="s">
        <v>620</v>
      </c>
      <c r="I136" s="16" t="s">
        <v>621</v>
      </c>
      <c r="J136" s="17">
        <v>8000</v>
      </c>
      <c r="K136" s="15">
        <v>45854</v>
      </c>
    </row>
    <row r="137" spans="1:11" ht="42" x14ac:dyDescent="0.25">
      <c r="A137" s="18" t="s">
        <v>622</v>
      </c>
      <c r="B137" s="19">
        <v>45854</v>
      </c>
      <c r="C137" s="20" t="s">
        <v>25</v>
      </c>
      <c r="D137" s="20" t="s">
        <v>26</v>
      </c>
      <c r="E137" s="20" t="s">
        <v>623</v>
      </c>
      <c r="F137" s="20" t="s">
        <v>624</v>
      </c>
      <c r="G137" s="20" t="s">
        <v>202</v>
      </c>
      <c r="H137" s="20" t="s">
        <v>625</v>
      </c>
      <c r="I137" s="20" t="s">
        <v>626</v>
      </c>
      <c r="J137" s="24">
        <v>10000</v>
      </c>
      <c r="K137" s="19">
        <v>45854</v>
      </c>
    </row>
    <row r="138" spans="1:11" ht="31.5" x14ac:dyDescent="0.25">
      <c r="A138" s="14" t="s">
        <v>627</v>
      </c>
      <c r="B138" s="15">
        <v>45854</v>
      </c>
      <c r="C138" s="16" t="s">
        <v>306</v>
      </c>
      <c r="D138" s="16" t="s">
        <v>26</v>
      </c>
      <c r="E138" s="16" t="s">
        <v>628</v>
      </c>
      <c r="F138" s="16" t="s">
        <v>629</v>
      </c>
      <c r="G138" s="16" t="s">
        <v>630</v>
      </c>
      <c r="H138" s="16" t="s">
        <v>358</v>
      </c>
      <c r="I138" s="16" t="s">
        <v>359</v>
      </c>
      <c r="J138" s="17">
        <v>22841</v>
      </c>
      <c r="K138" s="15">
        <v>45854</v>
      </c>
    </row>
    <row r="139" spans="1:11" ht="63" x14ac:dyDescent="0.25">
      <c r="A139" s="18" t="s">
        <v>631</v>
      </c>
      <c r="B139" s="19">
        <v>45855</v>
      </c>
      <c r="C139" s="20" t="s">
        <v>452</v>
      </c>
      <c r="D139" s="20" t="s">
        <v>26</v>
      </c>
      <c r="E139" s="20" t="s">
        <v>632</v>
      </c>
      <c r="F139" s="20" t="s">
        <v>633</v>
      </c>
      <c r="G139" s="20" t="s">
        <v>634</v>
      </c>
      <c r="H139" s="20"/>
      <c r="I139" s="20"/>
      <c r="J139" s="21">
        <v>1</v>
      </c>
      <c r="K139" s="19">
        <v>45855</v>
      </c>
    </row>
    <row r="140" spans="1:11" ht="31.5" x14ac:dyDescent="0.25">
      <c r="A140" s="14" t="s">
        <v>635</v>
      </c>
      <c r="B140" s="15">
        <v>45855</v>
      </c>
      <c r="C140" s="16" t="s">
        <v>41</v>
      </c>
      <c r="D140" s="16" t="s">
        <v>26</v>
      </c>
      <c r="E140" s="16" t="s">
        <v>636</v>
      </c>
      <c r="F140" s="16" t="s">
        <v>637</v>
      </c>
      <c r="G140" s="16" t="s">
        <v>638</v>
      </c>
      <c r="H140" s="16" t="s">
        <v>593</v>
      </c>
      <c r="I140" s="16"/>
      <c r="J140" s="17">
        <v>10000</v>
      </c>
      <c r="K140" s="15">
        <v>45665</v>
      </c>
    </row>
    <row r="141" spans="1:11" ht="42" x14ac:dyDescent="0.25">
      <c r="A141" s="18" t="s">
        <v>639</v>
      </c>
      <c r="B141" s="19">
        <v>45855</v>
      </c>
      <c r="C141" s="20" t="s">
        <v>41</v>
      </c>
      <c r="D141" s="20" t="s">
        <v>26</v>
      </c>
      <c r="E141" s="20" t="s">
        <v>640</v>
      </c>
      <c r="F141" s="20" t="s">
        <v>641</v>
      </c>
      <c r="G141" s="20" t="s">
        <v>642</v>
      </c>
      <c r="H141" s="20" t="s">
        <v>251</v>
      </c>
      <c r="I141" s="20" t="s">
        <v>252</v>
      </c>
      <c r="J141" s="24">
        <v>8000</v>
      </c>
      <c r="K141" s="19">
        <v>45825</v>
      </c>
    </row>
    <row r="142" spans="1:11" ht="42" x14ac:dyDescent="0.25">
      <c r="A142" s="14" t="s">
        <v>643</v>
      </c>
      <c r="B142" s="15">
        <v>45855</v>
      </c>
      <c r="C142" s="16" t="s">
        <v>41</v>
      </c>
      <c r="D142" s="16" t="s">
        <v>26</v>
      </c>
      <c r="E142" s="16" t="s">
        <v>644</v>
      </c>
      <c r="F142" s="16" t="s">
        <v>645</v>
      </c>
      <c r="G142" s="16" t="s">
        <v>646</v>
      </c>
      <c r="H142" s="16" t="s">
        <v>251</v>
      </c>
      <c r="I142" s="16" t="s">
        <v>252</v>
      </c>
      <c r="J142" s="17">
        <v>8000</v>
      </c>
      <c r="K142" s="15">
        <v>45825</v>
      </c>
    </row>
    <row r="143" spans="1:11" ht="21" x14ac:dyDescent="0.25">
      <c r="A143" s="18" t="s">
        <v>647</v>
      </c>
      <c r="B143" s="19">
        <v>45855</v>
      </c>
      <c r="C143" s="20" t="s">
        <v>326</v>
      </c>
      <c r="D143" s="20" t="s">
        <v>26</v>
      </c>
      <c r="E143" s="20" t="s">
        <v>648</v>
      </c>
      <c r="F143" s="20" t="s">
        <v>649</v>
      </c>
      <c r="G143" s="20" t="s">
        <v>650</v>
      </c>
      <c r="H143" s="20"/>
      <c r="I143" s="20"/>
      <c r="J143" s="24">
        <v>15000</v>
      </c>
      <c r="K143" s="19">
        <v>45649</v>
      </c>
    </row>
    <row r="144" spans="1:11" ht="42" x14ac:dyDescent="0.25">
      <c r="A144" s="14" t="s">
        <v>651</v>
      </c>
      <c r="B144" s="15">
        <v>45855</v>
      </c>
      <c r="C144" s="16" t="s">
        <v>25</v>
      </c>
      <c r="D144" s="16" t="s">
        <v>26</v>
      </c>
      <c r="E144" s="16" t="s">
        <v>652</v>
      </c>
      <c r="F144" s="16" t="s">
        <v>653</v>
      </c>
      <c r="G144" s="16" t="s">
        <v>202</v>
      </c>
      <c r="H144" s="16" t="s">
        <v>654</v>
      </c>
      <c r="I144" s="16" t="s">
        <v>655</v>
      </c>
      <c r="J144" s="23">
        <v>657</v>
      </c>
      <c r="K144" s="15">
        <v>45855</v>
      </c>
    </row>
    <row r="145" spans="1:11" ht="21" x14ac:dyDescent="0.25">
      <c r="A145" s="18" t="s">
        <v>656</v>
      </c>
      <c r="B145" s="19">
        <v>45856</v>
      </c>
      <c r="C145" s="20" t="s">
        <v>41</v>
      </c>
      <c r="D145" s="20" t="s">
        <v>26</v>
      </c>
      <c r="E145" s="20" t="s">
        <v>657</v>
      </c>
      <c r="F145" s="20" t="s">
        <v>658</v>
      </c>
      <c r="G145" s="20" t="s">
        <v>659</v>
      </c>
      <c r="H145" s="20" t="s">
        <v>172</v>
      </c>
      <c r="I145" s="20" t="s">
        <v>173</v>
      </c>
      <c r="J145" s="24">
        <v>49000</v>
      </c>
      <c r="K145" s="19">
        <v>45813</v>
      </c>
    </row>
    <row r="146" spans="1:11" ht="21" x14ac:dyDescent="0.25">
      <c r="A146" s="14" t="s">
        <v>660</v>
      </c>
      <c r="B146" s="15">
        <v>45856</v>
      </c>
      <c r="C146" s="16" t="s">
        <v>41</v>
      </c>
      <c r="D146" s="16" t="s">
        <v>26</v>
      </c>
      <c r="E146" s="16" t="s">
        <v>661</v>
      </c>
      <c r="F146" s="16" t="s">
        <v>662</v>
      </c>
      <c r="G146" s="16" t="s">
        <v>663</v>
      </c>
      <c r="H146" s="16" t="s">
        <v>664</v>
      </c>
      <c r="I146" s="16" t="s">
        <v>665</v>
      </c>
      <c r="J146" s="17">
        <v>2600</v>
      </c>
      <c r="K146" s="15">
        <v>45846</v>
      </c>
    </row>
    <row r="147" spans="1:11" ht="42" x14ac:dyDescent="0.25">
      <c r="A147" s="18" t="s">
        <v>666</v>
      </c>
      <c r="B147" s="19">
        <v>45856</v>
      </c>
      <c r="C147" s="20" t="s">
        <v>25</v>
      </c>
      <c r="D147" s="20" t="s">
        <v>26</v>
      </c>
      <c r="E147" s="20" t="s">
        <v>373</v>
      </c>
      <c r="F147" s="20" t="s">
        <v>374</v>
      </c>
      <c r="G147" s="20" t="s">
        <v>667</v>
      </c>
      <c r="H147" s="20" t="s">
        <v>668</v>
      </c>
      <c r="I147" s="20" t="s">
        <v>669</v>
      </c>
      <c r="J147" s="24">
        <v>2500</v>
      </c>
      <c r="K147" s="19">
        <v>45848</v>
      </c>
    </row>
    <row r="148" spans="1:11" ht="21" x14ac:dyDescent="0.25">
      <c r="A148" s="14" t="s">
        <v>670</v>
      </c>
      <c r="B148" s="15">
        <v>45856</v>
      </c>
      <c r="C148" s="16" t="s">
        <v>41</v>
      </c>
      <c r="D148" s="16" t="s">
        <v>26</v>
      </c>
      <c r="E148" s="16" t="s">
        <v>671</v>
      </c>
      <c r="F148" s="16" t="s">
        <v>672</v>
      </c>
      <c r="G148" s="16" t="s">
        <v>673</v>
      </c>
      <c r="H148" s="16" t="s">
        <v>172</v>
      </c>
      <c r="I148" s="16" t="s">
        <v>173</v>
      </c>
      <c r="J148" s="17">
        <v>33000</v>
      </c>
      <c r="K148" s="15">
        <v>45812</v>
      </c>
    </row>
    <row r="149" spans="1:11" ht="21" x14ac:dyDescent="0.25">
      <c r="A149" s="18" t="s">
        <v>674</v>
      </c>
      <c r="B149" s="19">
        <v>45856</v>
      </c>
      <c r="C149" s="20" t="s">
        <v>25</v>
      </c>
      <c r="D149" s="20" t="s">
        <v>26</v>
      </c>
      <c r="E149" s="20" t="s">
        <v>675</v>
      </c>
      <c r="F149" s="20" t="s">
        <v>676</v>
      </c>
      <c r="G149" s="20" t="s">
        <v>677</v>
      </c>
      <c r="H149" s="20"/>
      <c r="I149" s="20"/>
      <c r="J149" s="21">
        <v>100</v>
      </c>
      <c r="K149" s="19">
        <v>45856</v>
      </c>
    </row>
    <row r="150" spans="1:11" ht="52.5" x14ac:dyDescent="0.25">
      <c r="A150" s="14" t="s">
        <v>678</v>
      </c>
      <c r="B150" s="15">
        <v>45856</v>
      </c>
      <c r="C150" s="16" t="s">
        <v>67</v>
      </c>
      <c r="D150" s="16" t="s">
        <v>26</v>
      </c>
      <c r="E150" s="16" t="s">
        <v>679</v>
      </c>
      <c r="F150" s="16" t="s">
        <v>680</v>
      </c>
      <c r="G150" s="16" t="s">
        <v>681</v>
      </c>
      <c r="H150" s="16" t="s">
        <v>682</v>
      </c>
      <c r="I150" s="16" t="s">
        <v>683</v>
      </c>
      <c r="J150" s="17">
        <v>2000</v>
      </c>
      <c r="K150" s="15">
        <v>45844</v>
      </c>
    </row>
    <row r="151" spans="1:11" ht="31.5" x14ac:dyDescent="0.25">
      <c r="A151" s="18" t="s">
        <v>684</v>
      </c>
      <c r="B151" s="19">
        <v>45856</v>
      </c>
      <c r="C151" s="20" t="s">
        <v>326</v>
      </c>
      <c r="D151" s="20" t="s">
        <v>26</v>
      </c>
      <c r="E151" s="20" t="s">
        <v>685</v>
      </c>
      <c r="F151" s="20" t="s">
        <v>686</v>
      </c>
      <c r="G151" s="20" t="s">
        <v>687</v>
      </c>
      <c r="H151" s="20"/>
      <c r="I151" s="20"/>
      <c r="J151" s="24">
        <v>50000</v>
      </c>
      <c r="K151" s="19">
        <v>44875</v>
      </c>
    </row>
    <row r="152" spans="1:11" ht="21" x14ac:dyDescent="0.25">
      <c r="A152" s="14" t="s">
        <v>688</v>
      </c>
      <c r="B152" s="15">
        <v>45856</v>
      </c>
      <c r="C152" s="16" t="s">
        <v>41</v>
      </c>
      <c r="D152" s="16" t="s">
        <v>26</v>
      </c>
      <c r="E152" s="16" t="s">
        <v>689</v>
      </c>
      <c r="F152" s="16" t="s">
        <v>690</v>
      </c>
      <c r="G152" s="16" t="s">
        <v>691</v>
      </c>
      <c r="H152" s="16" t="s">
        <v>45</v>
      </c>
      <c r="I152" s="16" t="s">
        <v>46</v>
      </c>
      <c r="J152" s="17">
        <v>29638</v>
      </c>
      <c r="K152" s="15">
        <v>45856.000001238397</v>
      </c>
    </row>
    <row r="153" spans="1:11" ht="21" x14ac:dyDescent="0.25">
      <c r="A153" s="18" t="s">
        <v>692</v>
      </c>
      <c r="B153" s="19">
        <v>45856</v>
      </c>
      <c r="C153" s="20" t="s">
        <v>60</v>
      </c>
      <c r="D153" s="20" t="s">
        <v>26</v>
      </c>
      <c r="E153" s="20" t="s">
        <v>693</v>
      </c>
      <c r="F153" s="20" t="s">
        <v>694</v>
      </c>
      <c r="G153" s="20" t="s">
        <v>695</v>
      </c>
      <c r="H153" s="20" t="s">
        <v>696</v>
      </c>
      <c r="I153" s="20" t="s">
        <v>697</v>
      </c>
      <c r="J153" s="24">
        <v>5707</v>
      </c>
      <c r="K153" s="19">
        <v>45856</v>
      </c>
    </row>
    <row r="154" spans="1:11" ht="21" x14ac:dyDescent="0.25">
      <c r="A154" s="14" t="s">
        <v>698</v>
      </c>
      <c r="B154" s="15">
        <v>45856</v>
      </c>
      <c r="C154" s="16" t="s">
        <v>41</v>
      </c>
      <c r="D154" s="16" t="s">
        <v>26</v>
      </c>
      <c r="E154" s="16" t="s">
        <v>699</v>
      </c>
      <c r="F154" s="16" t="s">
        <v>700</v>
      </c>
      <c r="G154" s="16" t="s">
        <v>701</v>
      </c>
      <c r="H154" s="16" t="s">
        <v>45</v>
      </c>
      <c r="I154" s="16" t="s">
        <v>46</v>
      </c>
      <c r="J154" s="17">
        <v>62981</v>
      </c>
      <c r="K154" s="15">
        <v>45856.000007372699</v>
      </c>
    </row>
    <row r="155" spans="1:11" ht="42" x14ac:dyDescent="0.25">
      <c r="A155" s="18" t="s">
        <v>702</v>
      </c>
      <c r="B155" s="19">
        <v>45859</v>
      </c>
      <c r="C155" s="20" t="s">
        <v>41</v>
      </c>
      <c r="D155" s="20" t="s">
        <v>26</v>
      </c>
      <c r="E155" s="20" t="s">
        <v>703</v>
      </c>
      <c r="F155" s="20" t="s">
        <v>289</v>
      </c>
      <c r="G155" s="20" t="s">
        <v>704</v>
      </c>
      <c r="H155" s="20" t="s">
        <v>172</v>
      </c>
      <c r="I155" s="20" t="s">
        <v>173</v>
      </c>
      <c r="J155" s="24">
        <v>9000</v>
      </c>
      <c r="K155" s="19">
        <v>45832</v>
      </c>
    </row>
    <row r="156" spans="1:11" ht="42" x14ac:dyDescent="0.25">
      <c r="A156" s="14" t="s">
        <v>705</v>
      </c>
      <c r="B156" s="15">
        <v>45859</v>
      </c>
      <c r="C156" s="16" t="s">
        <v>41</v>
      </c>
      <c r="D156" s="16" t="s">
        <v>26</v>
      </c>
      <c r="E156" s="16" t="s">
        <v>706</v>
      </c>
      <c r="F156" s="16" t="s">
        <v>289</v>
      </c>
      <c r="G156" s="16" t="s">
        <v>707</v>
      </c>
      <c r="H156" s="16" t="s">
        <v>172</v>
      </c>
      <c r="I156" s="16" t="s">
        <v>173</v>
      </c>
      <c r="J156" s="17">
        <v>9000</v>
      </c>
      <c r="K156" s="15">
        <v>45832</v>
      </c>
    </row>
    <row r="157" spans="1:11" ht="42" x14ac:dyDescent="0.25">
      <c r="A157" s="18" t="s">
        <v>708</v>
      </c>
      <c r="B157" s="19">
        <v>45859</v>
      </c>
      <c r="C157" s="20" t="s">
        <v>41</v>
      </c>
      <c r="D157" s="20" t="s">
        <v>26</v>
      </c>
      <c r="E157" s="20" t="s">
        <v>709</v>
      </c>
      <c r="F157" s="20" t="s">
        <v>289</v>
      </c>
      <c r="G157" s="20" t="s">
        <v>710</v>
      </c>
      <c r="H157" s="20" t="s">
        <v>172</v>
      </c>
      <c r="I157" s="20" t="s">
        <v>173</v>
      </c>
      <c r="J157" s="24">
        <v>9000</v>
      </c>
      <c r="K157" s="19">
        <v>45832</v>
      </c>
    </row>
    <row r="158" spans="1:11" ht="42" x14ac:dyDescent="0.25">
      <c r="A158" s="14" t="s">
        <v>711</v>
      </c>
      <c r="B158" s="15">
        <v>45859</v>
      </c>
      <c r="C158" s="16" t="s">
        <v>41</v>
      </c>
      <c r="D158" s="16" t="s">
        <v>26</v>
      </c>
      <c r="E158" s="16" t="s">
        <v>712</v>
      </c>
      <c r="F158" s="16" t="s">
        <v>289</v>
      </c>
      <c r="G158" s="16" t="s">
        <v>713</v>
      </c>
      <c r="H158" s="16" t="s">
        <v>172</v>
      </c>
      <c r="I158" s="16" t="s">
        <v>173</v>
      </c>
      <c r="J158" s="17">
        <v>9000</v>
      </c>
      <c r="K158" s="15">
        <v>45832</v>
      </c>
    </row>
    <row r="159" spans="1:11" ht="42" x14ac:dyDescent="0.25">
      <c r="A159" s="18" t="s">
        <v>714</v>
      </c>
      <c r="B159" s="19">
        <v>45859</v>
      </c>
      <c r="C159" s="20" t="s">
        <v>41</v>
      </c>
      <c r="D159" s="20" t="s">
        <v>26</v>
      </c>
      <c r="E159" s="20" t="s">
        <v>715</v>
      </c>
      <c r="F159" s="20" t="s">
        <v>289</v>
      </c>
      <c r="G159" s="20" t="s">
        <v>716</v>
      </c>
      <c r="H159" s="20" t="s">
        <v>172</v>
      </c>
      <c r="I159" s="20" t="s">
        <v>173</v>
      </c>
      <c r="J159" s="24">
        <v>9000</v>
      </c>
      <c r="K159" s="19">
        <v>45832</v>
      </c>
    </row>
    <row r="160" spans="1:11" ht="42" x14ac:dyDescent="0.25">
      <c r="A160" s="14" t="s">
        <v>717</v>
      </c>
      <c r="B160" s="15">
        <v>45859</v>
      </c>
      <c r="C160" s="16" t="s">
        <v>41</v>
      </c>
      <c r="D160" s="16" t="s">
        <v>26</v>
      </c>
      <c r="E160" s="16" t="s">
        <v>718</v>
      </c>
      <c r="F160" s="16" t="s">
        <v>289</v>
      </c>
      <c r="G160" s="16" t="s">
        <v>719</v>
      </c>
      <c r="H160" s="16" t="s">
        <v>172</v>
      </c>
      <c r="I160" s="16" t="s">
        <v>173</v>
      </c>
      <c r="J160" s="17">
        <v>9000</v>
      </c>
      <c r="K160" s="15">
        <v>45832</v>
      </c>
    </row>
    <row r="161" spans="1:11" ht="42" x14ac:dyDescent="0.25">
      <c r="A161" s="18" t="s">
        <v>720</v>
      </c>
      <c r="B161" s="19">
        <v>45859</v>
      </c>
      <c r="C161" s="20" t="s">
        <v>41</v>
      </c>
      <c r="D161" s="20" t="s">
        <v>26</v>
      </c>
      <c r="E161" s="20" t="s">
        <v>721</v>
      </c>
      <c r="F161" s="20" t="s">
        <v>289</v>
      </c>
      <c r="G161" s="20" t="s">
        <v>722</v>
      </c>
      <c r="H161" s="20" t="s">
        <v>172</v>
      </c>
      <c r="I161" s="20" t="s">
        <v>173</v>
      </c>
      <c r="J161" s="24">
        <v>9000</v>
      </c>
      <c r="K161" s="19">
        <v>45832</v>
      </c>
    </row>
    <row r="162" spans="1:11" ht="42" x14ac:dyDescent="0.25">
      <c r="A162" s="14" t="s">
        <v>723</v>
      </c>
      <c r="B162" s="15">
        <v>45859</v>
      </c>
      <c r="C162" s="16" t="s">
        <v>41</v>
      </c>
      <c r="D162" s="16" t="s">
        <v>26</v>
      </c>
      <c r="E162" s="16" t="s">
        <v>724</v>
      </c>
      <c r="F162" s="16" t="s">
        <v>289</v>
      </c>
      <c r="G162" s="16" t="s">
        <v>725</v>
      </c>
      <c r="H162" s="16" t="s">
        <v>172</v>
      </c>
      <c r="I162" s="16" t="s">
        <v>173</v>
      </c>
      <c r="J162" s="17">
        <v>9000</v>
      </c>
      <c r="K162" s="15">
        <v>45832</v>
      </c>
    </row>
    <row r="163" spans="1:11" ht="42" x14ac:dyDescent="0.25">
      <c r="A163" s="18" t="s">
        <v>726</v>
      </c>
      <c r="B163" s="19">
        <v>45859</v>
      </c>
      <c r="C163" s="20" t="s">
        <v>41</v>
      </c>
      <c r="D163" s="20" t="s">
        <v>26</v>
      </c>
      <c r="E163" s="20" t="s">
        <v>727</v>
      </c>
      <c r="F163" s="20" t="s">
        <v>289</v>
      </c>
      <c r="G163" s="20" t="s">
        <v>728</v>
      </c>
      <c r="H163" s="20" t="s">
        <v>172</v>
      </c>
      <c r="I163" s="20" t="s">
        <v>173</v>
      </c>
      <c r="J163" s="24">
        <v>9000</v>
      </c>
      <c r="K163" s="19">
        <v>45832</v>
      </c>
    </row>
    <row r="164" spans="1:11" ht="42" x14ac:dyDescent="0.25">
      <c r="A164" s="14" t="s">
        <v>729</v>
      </c>
      <c r="B164" s="15">
        <v>45859</v>
      </c>
      <c r="C164" s="16" t="s">
        <v>41</v>
      </c>
      <c r="D164" s="16" t="s">
        <v>26</v>
      </c>
      <c r="E164" s="16" t="s">
        <v>730</v>
      </c>
      <c r="F164" s="16" t="s">
        <v>289</v>
      </c>
      <c r="G164" s="16" t="s">
        <v>731</v>
      </c>
      <c r="H164" s="16" t="s">
        <v>172</v>
      </c>
      <c r="I164" s="16" t="s">
        <v>173</v>
      </c>
      <c r="J164" s="17">
        <v>9000</v>
      </c>
      <c r="K164" s="15">
        <v>45832</v>
      </c>
    </row>
    <row r="165" spans="1:11" ht="42" x14ac:dyDescent="0.25">
      <c r="A165" s="18" t="s">
        <v>732</v>
      </c>
      <c r="B165" s="19">
        <v>45859</v>
      </c>
      <c r="C165" s="20" t="s">
        <v>41</v>
      </c>
      <c r="D165" s="20" t="s">
        <v>26</v>
      </c>
      <c r="E165" s="20" t="s">
        <v>733</v>
      </c>
      <c r="F165" s="20" t="s">
        <v>289</v>
      </c>
      <c r="G165" s="20" t="s">
        <v>734</v>
      </c>
      <c r="H165" s="20" t="s">
        <v>172</v>
      </c>
      <c r="I165" s="20" t="s">
        <v>173</v>
      </c>
      <c r="J165" s="24">
        <v>9000</v>
      </c>
      <c r="K165" s="19">
        <v>45832</v>
      </c>
    </row>
    <row r="166" spans="1:11" ht="42" x14ac:dyDescent="0.25">
      <c r="A166" s="14" t="s">
        <v>735</v>
      </c>
      <c r="B166" s="15">
        <v>45859</v>
      </c>
      <c r="C166" s="16" t="s">
        <v>41</v>
      </c>
      <c r="D166" s="16" t="s">
        <v>26</v>
      </c>
      <c r="E166" s="16" t="s">
        <v>736</v>
      </c>
      <c r="F166" s="16" t="s">
        <v>289</v>
      </c>
      <c r="G166" s="16" t="s">
        <v>737</v>
      </c>
      <c r="H166" s="16" t="s">
        <v>172</v>
      </c>
      <c r="I166" s="16" t="s">
        <v>173</v>
      </c>
      <c r="J166" s="17">
        <v>9000</v>
      </c>
      <c r="K166" s="15">
        <v>45832</v>
      </c>
    </row>
    <row r="167" spans="1:11" ht="42" x14ac:dyDescent="0.25">
      <c r="A167" s="18" t="s">
        <v>738</v>
      </c>
      <c r="B167" s="19">
        <v>45859</v>
      </c>
      <c r="C167" s="20" t="s">
        <v>41</v>
      </c>
      <c r="D167" s="20" t="s">
        <v>26</v>
      </c>
      <c r="E167" s="20" t="s">
        <v>739</v>
      </c>
      <c r="F167" s="20" t="s">
        <v>289</v>
      </c>
      <c r="G167" s="20" t="s">
        <v>740</v>
      </c>
      <c r="H167" s="20" t="s">
        <v>172</v>
      </c>
      <c r="I167" s="20" t="s">
        <v>173</v>
      </c>
      <c r="J167" s="24">
        <v>9000</v>
      </c>
      <c r="K167" s="19">
        <v>45832</v>
      </c>
    </row>
    <row r="168" spans="1:11" ht="42" x14ac:dyDescent="0.25">
      <c r="A168" s="14" t="s">
        <v>741</v>
      </c>
      <c r="B168" s="15">
        <v>45859</v>
      </c>
      <c r="C168" s="16" t="s">
        <v>41</v>
      </c>
      <c r="D168" s="16" t="s">
        <v>26</v>
      </c>
      <c r="E168" s="16" t="s">
        <v>742</v>
      </c>
      <c r="F168" s="16" t="s">
        <v>289</v>
      </c>
      <c r="G168" s="16" t="s">
        <v>743</v>
      </c>
      <c r="H168" s="16" t="s">
        <v>172</v>
      </c>
      <c r="I168" s="16" t="s">
        <v>173</v>
      </c>
      <c r="J168" s="17">
        <v>9000</v>
      </c>
      <c r="K168" s="15">
        <v>45832</v>
      </c>
    </row>
    <row r="169" spans="1:11" ht="31.5" x14ac:dyDescent="0.25">
      <c r="A169" s="18" t="s">
        <v>744</v>
      </c>
      <c r="B169" s="19">
        <v>45859</v>
      </c>
      <c r="C169" s="20" t="s">
        <v>41</v>
      </c>
      <c r="D169" s="20" t="s">
        <v>26</v>
      </c>
      <c r="E169" s="20" t="s">
        <v>745</v>
      </c>
      <c r="F169" s="20" t="s">
        <v>746</v>
      </c>
      <c r="G169" s="20" t="s">
        <v>747</v>
      </c>
      <c r="H169" s="20" t="s">
        <v>748</v>
      </c>
      <c r="I169" s="20" t="s">
        <v>749</v>
      </c>
      <c r="J169" s="24">
        <v>25000</v>
      </c>
      <c r="K169" s="19">
        <v>45811</v>
      </c>
    </row>
    <row r="170" spans="1:11" ht="21" x14ac:dyDescent="0.25">
      <c r="A170" s="14" t="s">
        <v>750</v>
      </c>
      <c r="B170" s="15">
        <v>45859</v>
      </c>
      <c r="C170" s="16" t="s">
        <v>17</v>
      </c>
      <c r="D170" s="16" t="s">
        <v>26</v>
      </c>
      <c r="E170" s="16" t="s">
        <v>751</v>
      </c>
      <c r="F170" s="16" t="s">
        <v>752</v>
      </c>
      <c r="G170" s="16" t="s">
        <v>753</v>
      </c>
      <c r="H170" s="16" t="s">
        <v>172</v>
      </c>
      <c r="I170" s="16" t="s">
        <v>173</v>
      </c>
      <c r="J170" s="23">
        <v>0</v>
      </c>
      <c r="K170" s="15">
        <v>45841</v>
      </c>
    </row>
    <row r="171" spans="1:11" ht="31.5" x14ac:dyDescent="0.25">
      <c r="A171" s="18" t="s">
        <v>754</v>
      </c>
      <c r="B171" s="19">
        <v>45859</v>
      </c>
      <c r="C171" s="20" t="s">
        <v>25</v>
      </c>
      <c r="D171" s="20" t="s">
        <v>26</v>
      </c>
      <c r="E171" s="20" t="s">
        <v>755</v>
      </c>
      <c r="F171" s="20" t="s">
        <v>756</v>
      </c>
      <c r="G171" s="20" t="s">
        <v>757</v>
      </c>
      <c r="H171" s="20" t="s">
        <v>758</v>
      </c>
      <c r="I171" s="20" t="s">
        <v>759</v>
      </c>
      <c r="J171" s="24">
        <v>2500</v>
      </c>
      <c r="K171" s="19">
        <v>45769</v>
      </c>
    </row>
    <row r="172" spans="1:11" ht="31.5" x14ac:dyDescent="0.25">
      <c r="A172" s="14" t="s">
        <v>760</v>
      </c>
      <c r="B172" s="15">
        <v>45859</v>
      </c>
      <c r="C172" s="16" t="s">
        <v>148</v>
      </c>
      <c r="D172" s="16" t="s">
        <v>26</v>
      </c>
      <c r="E172" s="16" t="s">
        <v>661</v>
      </c>
      <c r="F172" s="16" t="s">
        <v>662</v>
      </c>
      <c r="G172" s="16" t="s">
        <v>761</v>
      </c>
      <c r="H172" s="16" t="s">
        <v>762</v>
      </c>
      <c r="I172" s="16" t="s">
        <v>763</v>
      </c>
      <c r="J172" s="17">
        <v>16000</v>
      </c>
      <c r="K172" s="15">
        <v>45859</v>
      </c>
    </row>
    <row r="173" spans="1:11" ht="31.5" x14ac:dyDescent="0.25">
      <c r="A173" s="18" t="s">
        <v>764</v>
      </c>
      <c r="B173" s="19">
        <v>45859</v>
      </c>
      <c r="C173" s="20" t="s">
        <v>148</v>
      </c>
      <c r="D173" s="20" t="s">
        <v>26</v>
      </c>
      <c r="E173" s="20" t="s">
        <v>765</v>
      </c>
      <c r="F173" s="20" t="s">
        <v>766</v>
      </c>
      <c r="G173" s="20" t="s">
        <v>767</v>
      </c>
      <c r="H173" s="20" t="s">
        <v>768</v>
      </c>
      <c r="I173" s="20" t="s">
        <v>769</v>
      </c>
      <c r="J173" s="24">
        <v>31699</v>
      </c>
      <c r="K173" s="19">
        <v>45859</v>
      </c>
    </row>
    <row r="174" spans="1:11" ht="21" x14ac:dyDescent="0.25">
      <c r="A174" s="14" t="s">
        <v>770</v>
      </c>
      <c r="B174" s="15">
        <v>45859</v>
      </c>
      <c r="C174" s="16" t="s">
        <v>113</v>
      </c>
      <c r="D174" s="16" t="s">
        <v>301</v>
      </c>
      <c r="E174" s="16" t="s">
        <v>771</v>
      </c>
      <c r="F174" s="16" t="s">
        <v>772</v>
      </c>
      <c r="G174" s="16" t="s">
        <v>773</v>
      </c>
      <c r="H174" s="16" t="s">
        <v>774</v>
      </c>
      <c r="I174" s="16" t="s">
        <v>775</v>
      </c>
      <c r="J174" s="17">
        <v>150000</v>
      </c>
      <c r="K174" s="15">
        <v>45513</v>
      </c>
    </row>
    <row r="175" spans="1:11" ht="42" x14ac:dyDescent="0.25">
      <c r="A175" s="18" t="s">
        <v>776</v>
      </c>
      <c r="B175" s="19">
        <v>45859</v>
      </c>
      <c r="C175" s="20" t="s">
        <v>148</v>
      </c>
      <c r="D175" s="20" t="s">
        <v>26</v>
      </c>
      <c r="E175" s="20" t="s">
        <v>777</v>
      </c>
      <c r="F175" s="20" t="s">
        <v>778</v>
      </c>
      <c r="G175" s="20" t="s">
        <v>779</v>
      </c>
      <c r="H175" s="20" t="s">
        <v>780</v>
      </c>
      <c r="I175" s="20" t="s">
        <v>781</v>
      </c>
      <c r="J175" s="24">
        <v>17000</v>
      </c>
      <c r="K175" s="19">
        <v>45854</v>
      </c>
    </row>
    <row r="176" spans="1:11" ht="21" x14ac:dyDescent="0.25">
      <c r="A176" s="14" t="s">
        <v>782</v>
      </c>
      <c r="B176" s="15">
        <v>45859</v>
      </c>
      <c r="C176" s="16" t="s">
        <v>41</v>
      </c>
      <c r="D176" s="16" t="s">
        <v>26</v>
      </c>
      <c r="E176" s="16" t="s">
        <v>777</v>
      </c>
      <c r="F176" s="16" t="s">
        <v>778</v>
      </c>
      <c r="G176" s="16" t="s">
        <v>663</v>
      </c>
      <c r="H176" s="16" t="s">
        <v>783</v>
      </c>
      <c r="I176" s="16" t="s">
        <v>784</v>
      </c>
      <c r="J176" s="17">
        <v>2500</v>
      </c>
      <c r="K176" s="15">
        <v>45856</v>
      </c>
    </row>
    <row r="177" spans="1:11" ht="42" x14ac:dyDescent="0.25">
      <c r="A177" s="18" t="s">
        <v>785</v>
      </c>
      <c r="B177" s="19">
        <v>45859</v>
      </c>
      <c r="C177" s="20" t="s">
        <v>25</v>
      </c>
      <c r="D177" s="20" t="s">
        <v>26</v>
      </c>
      <c r="E177" s="20" t="s">
        <v>786</v>
      </c>
      <c r="F177" s="20" t="s">
        <v>787</v>
      </c>
      <c r="G177" s="20" t="s">
        <v>202</v>
      </c>
      <c r="H177" s="20"/>
      <c r="I177" s="20"/>
      <c r="J177" s="24">
        <v>2500</v>
      </c>
      <c r="K177" s="19">
        <v>45859</v>
      </c>
    </row>
    <row r="178" spans="1:11" ht="42" x14ac:dyDescent="0.25">
      <c r="A178" s="14" t="s">
        <v>788</v>
      </c>
      <c r="B178" s="15">
        <v>45859</v>
      </c>
      <c r="C178" s="16" t="s">
        <v>25</v>
      </c>
      <c r="D178" s="16" t="s">
        <v>26</v>
      </c>
      <c r="E178" s="16" t="s">
        <v>789</v>
      </c>
      <c r="F178" s="16" t="s">
        <v>790</v>
      </c>
      <c r="G178" s="16" t="s">
        <v>791</v>
      </c>
      <c r="H178" s="16"/>
      <c r="I178" s="16"/>
      <c r="J178" s="17">
        <v>3500</v>
      </c>
      <c r="K178" s="15">
        <v>45859</v>
      </c>
    </row>
    <row r="179" spans="1:11" ht="31.5" x14ac:dyDescent="0.25">
      <c r="A179" s="18" t="s">
        <v>792</v>
      </c>
      <c r="B179" s="19">
        <v>45859</v>
      </c>
      <c r="C179" s="20" t="s">
        <v>148</v>
      </c>
      <c r="D179" s="20" t="s">
        <v>26</v>
      </c>
      <c r="E179" s="20" t="s">
        <v>789</v>
      </c>
      <c r="F179" s="20" t="s">
        <v>790</v>
      </c>
      <c r="G179" s="20" t="s">
        <v>793</v>
      </c>
      <c r="H179" s="20"/>
      <c r="I179" s="20"/>
      <c r="J179" s="24">
        <v>3000</v>
      </c>
      <c r="K179" s="19">
        <v>45859</v>
      </c>
    </row>
    <row r="180" spans="1:11" ht="42" x14ac:dyDescent="0.25">
      <c r="A180" s="14" t="s">
        <v>794</v>
      </c>
      <c r="B180" s="15">
        <v>45859</v>
      </c>
      <c r="C180" s="16" t="s">
        <v>17</v>
      </c>
      <c r="D180" s="16" t="s">
        <v>18</v>
      </c>
      <c r="E180" s="16" t="s">
        <v>795</v>
      </c>
      <c r="F180" s="16" t="s">
        <v>796</v>
      </c>
      <c r="G180" s="16" t="s">
        <v>797</v>
      </c>
      <c r="H180" s="16" t="s">
        <v>798</v>
      </c>
      <c r="I180" s="16" t="s">
        <v>799</v>
      </c>
      <c r="J180" s="23">
        <v>0</v>
      </c>
      <c r="K180" s="15">
        <v>45835</v>
      </c>
    </row>
    <row r="181" spans="1:11" ht="21" x14ac:dyDescent="0.25">
      <c r="A181" s="18" t="s">
        <v>800</v>
      </c>
      <c r="B181" s="19">
        <v>45859</v>
      </c>
      <c r="C181" s="20" t="s">
        <v>219</v>
      </c>
      <c r="D181" s="20" t="s">
        <v>26</v>
      </c>
      <c r="E181" s="20" t="s">
        <v>801</v>
      </c>
      <c r="F181" s="20" t="s">
        <v>802</v>
      </c>
      <c r="G181" s="20" t="s">
        <v>803</v>
      </c>
      <c r="H181" s="20" t="s">
        <v>804</v>
      </c>
      <c r="I181" s="20" t="s">
        <v>805</v>
      </c>
      <c r="J181" s="24">
        <v>9100</v>
      </c>
      <c r="K181" s="19">
        <v>45859</v>
      </c>
    </row>
    <row r="182" spans="1:11" ht="63" x14ac:dyDescent="0.25">
      <c r="A182" s="14" t="s">
        <v>806</v>
      </c>
      <c r="B182" s="15">
        <v>45859</v>
      </c>
      <c r="C182" s="16" t="s">
        <v>17</v>
      </c>
      <c r="D182" s="16" t="s">
        <v>26</v>
      </c>
      <c r="E182" s="16" t="s">
        <v>807</v>
      </c>
      <c r="F182" s="16" t="s">
        <v>808</v>
      </c>
      <c r="G182" s="16" t="s">
        <v>809</v>
      </c>
      <c r="H182" s="16" t="s">
        <v>45</v>
      </c>
      <c r="I182" s="16" t="s">
        <v>46</v>
      </c>
      <c r="J182" s="23">
        <v>0</v>
      </c>
      <c r="K182" s="15">
        <v>45839</v>
      </c>
    </row>
    <row r="183" spans="1:11" ht="31.5" x14ac:dyDescent="0.25">
      <c r="A183" s="18" t="s">
        <v>810</v>
      </c>
      <c r="B183" s="19">
        <v>45860</v>
      </c>
      <c r="C183" s="20" t="s">
        <v>60</v>
      </c>
      <c r="D183" s="20" t="s">
        <v>26</v>
      </c>
      <c r="E183" s="20" t="s">
        <v>811</v>
      </c>
      <c r="F183" s="20" t="s">
        <v>812</v>
      </c>
      <c r="G183" s="20" t="s">
        <v>813</v>
      </c>
      <c r="H183" s="20"/>
      <c r="I183" s="20"/>
      <c r="J183" s="24">
        <v>10000</v>
      </c>
      <c r="K183" s="19">
        <v>45706</v>
      </c>
    </row>
    <row r="184" spans="1:11" x14ac:dyDescent="0.25">
      <c r="A184" s="14" t="s">
        <v>814</v>
      </c>
      <c r="B184" s="15">
        <v>45860</v>
      </c>
      <c r="C184" s="16" t="s">
        <v>206</v>
      </c>
      <c r="D184" s="16" t="s">
        <v>26</v>
      </c>
      <c r="E184" s="16" t="s">
        <v>815</v>
      </c>
      <c r="F184" s="16" t="s">
        <v>816</v>
      </c>
      <c r="G184" s="16" t="s">
        <v>209</v>
      </c>
      <c r="H184" s="16" t="s">
        <v>817</v>
      </c>
      <c r="I184" s="16" t="s">
        <v>818</v>
      </c>
      <c r="J184" s="17">
        <v>45000</v>
      </c>
      <c r="K184" s="15">
        <v>45860</v>
      </c>
    </row>
    <row r="185" spans="1:11" ht="31.5" x14ac:dyDescent="0.25">
      <c r="A185" s="18" t="s">
        <v>819</v>
      </c>
      <c r="B185" s="19">
        <v>45860</v>
      </c>
      <c r="C185" s="20" t="s">
        <v>306</v>
      </c>
      <c r="D185" s="20" t="s">
        <v>26</v>
      </c>
      <c r="E185" s="20" t="s">
        <v>820</v>
      </c>
      <c r="F185" s="20" t="s">
        <v>821</v>
      </c>
      <c r="G185" s="20" t="s">
        <v>822</v>
      </c>
      <c r="H185" s="20" t="s">
        <v>823</v>
      </c>
      <c r="I185" s="20" t="s">
        <v>824</v>
      </c>
      <c r="J185" s="24">
        <v>19673</v>
      </c>
      <c r="K185" s="19">
        <v>45860</v>
      </c>
    </row>
    <row r="186" spans="1:11" ht="31.5" x14ac:dyDescent="0.25">
      <c r="A186" s="14" t="s">
        <v>825</v>
      </c>
      <c r="B186" s="15">
        <v>45860</v>
      </c>
      <c r="C186" s="16" t="s">
        <v>17</v>
      </c>
      <c r="D186" s="16" t="s">
        <v>26</v>
      </c>
      <c r="E186" s="16" t="s">
        <v>826</v>
      </c>
      <c r="F186" s="16" t="s">
        <v>303</v>
      </c>
      <c r="G186" s="16" t="s">
        <v>827</v>
      </c>
      <c r="H186" s="16"/>
      <c r="I186" s="16"/>
      <c r="J186" s="23">
        <v>0</v>
      </c>
      <c r="K186" s="15">
        <v>45853</v>
      </c>
    </row>
    <row r="187" spans="1:11" ht="31.5" x14ac:dyDescent="0.25">
      <c r="A187" s="14" t="s">
        <v>828</v>
      </c>
      <c r="B187" s="15">
        <v>45860</v>
      </c>
      <c r="C187" s="16" t="s">
        <v>206</v>
      </c>
      <c r="D187" s="16" t="s">
        <v>26</v>
      </c>
      <c r="E187" s="16" t="s">
        <v>829</v>
      </c>
      <c r="F187" s="16" t="s">
        <v>830</v>
      </c>
      <c r="G187" s="16" t="s">
        <v>831</v>
      </c>
      <c r="H187" s="16" t="s">
        <v>832</v>
      </c>
      <c r="I187" s="16" t="s">
        <v>833</v>
      </c>
      <c r="J187" s="17">
        <v>16000</v>
      </c>
      <c r="K187" s="15">
        <v>45860</v>
      </c>
    </row>
    <row r="188" spans="1:11" ht="31.5" x14ac:dyDescent="0.25">
      <c r="A188" s="18" t="s">
        <v>834</v>
      </c>
      <c r="B188" s="19">
        <v>45860</v>
      </c>
      <c r="C188" s="20" t="s">
        <v>60</v>
      </c>
      <c r="D188" s="20" t="s">
        <v>18</v>
      </c>
      <c r="E188" s="20" t="s">
        <v>835</v>
      </c>
      <c r="F188" s="20" t="s">
        <v>836</v>
      </c>
      <c r="G188" s="20" t="s">
        <v>837</v>
      </c>
      <c r="H188" s="20" t="s">
        <v>838</v>
      </c>
      <c r="I188" s="20" t="s">
        <v>839</v>
      </c>
      <c r="J188" s="24">
        <v>100000</v>
      </c>
      <c r="K188" s="19">
        <v>45511</v>
      </c>
    </row>
    <row r="189" spans="1:11" ht="42" x14ac:dyDescent="0.25">
      <c r="A189" s="14" t="s">
        <v>840</v>
      </c>
      <c r="B189" s="15">
        <v>45860</v>
      </c>
      <c r="C189" s="16" t="s">
        <v>41</v>
      </c>
      <c r="D189" s="16" t="s">
        <v>26</v>
      </c>
      <c r="E189" s="16" t="s">
        <v>841</v>
      </c>
      <c r="F189" s="16" t="s">
        <v>842</v>
      </c>
      <c r="G189" s="16" t="s">
        <v>843</v>
      </c>
      <c r="H189" s="16" t="s">
        <v>251</v>
      </c>
      <c r="I189" s="16" t="s">
        <v>252</v>
      </c>
      <c r="J189" s="17">
        <v>7000</v>
      </c>
      <c r="K189" s="15">
        <v>45825</v>
      </c>
    </row>
    <row r="190" spans="1:11" ht="42" x14ac:dyDescent="0.25">
      <c r="A190" s="18" t="s">
        <v>844</v>
      </c>
      <c r="B190" s="19">
        <v>45860</v>
      </c>
      <c r="C190" s="20" t="s">
        <v>41</v>
      </c>
      <c r="D190" s="20" t="s">
        <v>26</v>
      </c>
      <c r="E190" s="20" t="s">
        <v>845</v>
      </c>
      <c r="F190" s="20" t="s">
        <v>846</v>
      </c>
      <c r="G190" s="20" t="s">
        <v>847</v>
      </c>
      <c r="H190" s="20" t="s">
        <v>251</v>
      </c>
      <c r="I190" s="20" t="s">
        <v>252</v>
      </c>
      <c r="J190" s="24">
        <v>7000</v>
      </c>
      <c r="K190" s="19">
        <v>45825</v>
      </c>
    </row>
    <row r="191" spans="1:11" ht="42" x14ac:dyDescent="0.25">
      <c r="A191" s="14" t="s">
        <v>848</v>
      </c>
      <c r="B191" s="15">
        <v>45860</v>
      </c>
      <c r="C191" s="16" t="s">
        <v>41</v>
      </c>
      <c r="D191" s="16" t="s">
        <v>26</v>
      </c>
      <c r="E191" s="16" t="s">
        <v>849</v>
      </c>
      <c r="F191" s="16" t="s">
        <v>850</v>
      </c>
      <c r="G191" s="16" t="s">
        <v>851</v>
      </c>
      <c r="H191" s="16" t="s">
        <v>251</v>
      </c>
      <c r="I191" s="16" t="s">
        <v>252</v>
      </c>
      <c r="J191" s="17">
        <v>7000</v>
      </c>
      <c r="K191" s="15">
        <v>45825</v>
      </c>
    </row>
    <row r="192" spans="1:11" ht="42" x14ac:dyDescent="0.25">
      <c r="A192" s="18" t="s">
        <v>852</v>
      </c>
      <c r="B192" s="19">
        <v>45860</v>
      </c>
      <c r="C192" s="20" t="s">
        <v>41</v>
      </c>
      <c r="D192" s="20" t="s">
        <v>26</v>
      </c>
      <c r="E192" s="20" t="s">
        <v>853</v>
      </c>
      <c r="F192" s="20" t="s">
        <v>854</v>
      </c>
      <c r="G192" s="20" t="s">
        <v>855</v>
      </c>
      <c r="H192" s="20" t="s">
        <v>251</v>
      </c>
      <c r="I192" s="20" t="s">
        <v>252</v>
      </c>
      <c r="J192" s="24">
        <v>14000</v>
      </c>
      <c r="K192" s="19">
        <v>45825</v>
      </c>
    </row>
    <row r="193" spans="1:11" ht="52.5" x14ac:dyDescent="0.25">
      <c r="A193" s="14" t="s">
        <v>856</v>
      </c>
      <c r="B193" s="15">
        <v>45860</v>
      </c>
      <c r="C193" s="16" t="s">
        <v>17</v>
      </c>
      <c r="D193" s="16" t="s">
        <v>26</v>
      </c>
      <c r="E193" s="16" t="s">
        <v>857</v>
      </c>
      <c r="F193" s="16" t="s">
        <v>858</v>
      </c>
      <c r="G193" s="16" t="s">
        <v>859</v>
      </c>
      <c r="H193" s="16" t="s">
        <v>860</v>
      </c>
      <c r="I193" s="16" t="s">
        <v>861</v>
      </c>
      <c r="J193" s="23">
        <v>0</v>
      </c>
      <c r="K193" s="15">
        <v>45659</v>
      </c>
    </row>
    <row r="194" spans="1:11" ht="157.5" x14ac:dyDescent="0.25">
      <c r="A194" s="18" t="s">
        <v>862</v>
      </c>
      <c r="B194" s="19">
        <v>45860</v>
      </c>
      <c r="C194" s="20" t="s">
        <v>41</v>
      </c>
      <c r="D194" s="20" t="s">
        <v>26</v>
      </c>
      <c r="E194" s="20" t="s">
        <v>863</v>
      </c>
      <c r="F194" s="20" t="s">
        <v>864</v>
      </c>
      <c r="G194" s="20" t="s">
        <v>865</v>
      </c>
      <c r="H194" s="20" t="s">
        <v>866</v>
      </c>
      <c r="I194" s="20" t="s">
        <v>867</v>
      </c>
      <c r="J194" s="24">
        <v>81303</v>
      </c>
      <c r="K194" s="19">
        <v>45860.000002511602</v>
      </c>
    </row>
    <row r="195" spans="1:11" ht="21" x14ac:dyDescent="0.25">
      <c r="A195" s="14" t="s">
        <v>868</v>
      </c>
      <c r="B195" s="15">
        <v>45860</v>
      </c>
      <c r="C195" s="16" t="s">
        <v>306</v>
      </c>
      <c r="D195" s="16" t="s">
        <v>26</v>
      </c>
      <c r="E195" s="16" t="s">
        <v>869</v>
      </c>
      <c r="F195" s="16" t="s">
        <v>870</v>
      </c>
      <c r="G195" s="16" t="s">
        <v>871</v>
      </c>
      <c r="H195" s="16" t="s">
        <v>872</v>
      </c>
      <c r="I195" s="16" t="s">
        <v>873</v>
      </c>
      <c r="J195" s="17">
        <v>1500</v>
      </c>
      <c r="K195" s="15">
        <v>45831</v>
      </c>
    </row>
    <row r="196" spans="1:11" ht="42" x14ac:dyDescent="0.25">
      <c r="A196" s="18" t="s">
        <v>874</v>
      </c>
      <c r="B196" s="19">
        <v>45860</v>
      </c>
      <c r="C196" s="20" t="s">
        <v>67</v>
      </c>
      <c r="D196" s="20" t="s">
        <v>26</v>
      </c>
      <c r="E196" s="20" t="s">
        <v>869</v>
      </c>
      <c r="F196" s="20" t="s">
        <v>870</v>
      </c>
      <c r="G196" s="20" t="s">
        <v>875</v>
      </c>
      <c r="H196" s="20" t="s">
        <v>872</v>
      </c>
      <c r="I196" s="20" t="s">
        <v>873</v>
      </c>
      <c r="J196" s="24">
        <v>1200</v>
      </c>
      <c r="K196" s="19">
        <v>45831</v>
      </c>
    </row>
    <row r="197" spans="1:11" ht="31.5" x14ac:dyDescent="0.25">
      <c r="A197" s="14" t="s">
        <v>876</v>
      </c>
      <c r="B197" s="15">
        <v>45860</v>
      </c>
      <c r="C197" s="16" t="s">
        <v>148</v>
      </c>
      <c r="D197" s="16" t="s">
        <v>26</v>
      </c>
      <c r="E197" s="16" t="s">
        <v>877</v>
      </c>
      <c r="F197" s="16" t="s">
        <v>878</v>
      </c>
      <c r="G197" s="16" t="s">
        <v>879</v>
      </c>
      <c r="H197" s="16" t="s">
        <v>880</v>
      </c>
      <c r="I197" s="16" t="s">
        <v>881</v>
      </c>
      <c r="J197" s="17">
        <v>8000</v>
      </c>
      <c r="K197" s="15">
        <v>45860</v>
      </c>
    </row>
    <row r="198" spans="1:11" ht="42" x14ac:dyDescent="0.25">
      <c r="A198" s="18" t="s">
        <v>882</v>
      </c>
      <c r="B198" s="19">
        <v>45860</v>
      </c>
      <c r="C198" s="20" t="s">
        <v>41</v>
      </c>
      <c r="D198" s="20" t="s">
        <v>26</v>
      </c>
      <c r="E198" s="20" t="s">
        <v>883</v>
      </c>
      <c r="F198" s="20" t="s">
        <v>884</v>
      </c>
      <c r="G198" s="20" t="s">
        <v>885</v>
      </c>
      <c r="H198" s="20" t="s">
        <v>886</v>
      </c>
      <c r="I198" s="20" t="s">
        <v>887</v>
      </c>
      <c r="J198" s="24">
        <v>18000</v>
      </c>
      <c r="K198" s="19">
        <v>45833</v>
      </c>
    </row>
    <row r="199" spans="1:11" ht="42" x14ac:dyDescent="0.25">
      <c r="A199" s="14" t="s">
        <v>888</v>
      </c>
      <c r="B199" s="15">
        <v>45860</v>
      </c>
      <c r="C199" s="16" t="s">
        <v>41</v>
      </c>
      <c r="D199" s="16" t="s">
        <v>26</v>
      </c>
      <c r="E199" s="16" t="s">
        <v>889</v>
      </c>
      <c r="F199" s="16" t="s">
        <v>884</v>
      </c>
      <c r="G199" s="16" t="s">
        <v>890</v>
      </c>
      <c r="H199" s="16" t="s">
        <v>886</v>
      </c>
      <c r="I199" s="16" t="s">
        <v>887</v>
      </c>
      <c r="J199" s="17">
        <v>18000</v>
      </c>
      <c r="K199" s="15">
        <v>45834</v>
      </c>
    </row>
    <row r="200" spans="1:11" ht="42" x14ac:dyDescent="0.25">
      <c r="A200" s="18" t="s">
        <v>891</v>
      </c>
      <c r="B200" s="19">
        <v>45860</v>
      </c>
      <c r="C200" s="20" t="s">
        <v>41</v>
      </c>
      <c r="D200" s="20" t="s">
        <v>26</v>
      </c>
      <c r="E200" s="20" t="s">
        <v>892</v>
      </c>
      <c r="F200" s="20" t="s">
        <v>884</v>
      </c>
      <c r="G200" s="20" t="s">
        <v>893</v>
      </c>
      <c r="H200" s="20" t="s">
        <v>886</v>
      </c>
      <c r="I200" s="20" t="s">
        <v>887</v>
      </c>
      <c r="J200" s="24">
        <v>16000</v>
      </c>
      <c r="K200" s="19">
        <v>45834</v>
      </c>
    </row>
    <row r="201" spans="1:11" ht="42" x14ac:dyDescent="0.25">
      <c r="A201" s="14" t="s">
        <v>894</v>
      </c>
      <c r="B201" s="15">
        <v>45860</v>
      </c>
      <c r="C201" s="16" t="s">
        <v>41</v>
      </c>
      <c r="D201" s="16" t="s">
        <v>26</v>
      </c>
      <c r="E201" s="16" t="s">
        <v>895</v>
      </c>
      <c r="F201" s="16" t="s">
        <v>884</v>
      </c>
      <c r="G201" s="16" t="s">
        <v>896</v>
      </c>
      <c r="H201" s="16" t="s">
        <v>886</v>
      </c>
      <c r="I201" s="16" t="s">
        <v>887</v>
      </c>
      <c r="J201" s="17">
        <v>14000</v>
      </c>
      <c r="K201" s="15">
        <v>45834.000001006898</v>
      </c>
    </row>
    <row r="202" spans="1:11" ht="42" x14ac:dyDescent="0.25">
      <c r="A202" s="18" t="s">
        <v>897</v>
      </c>
      <c r="B202" s="19">
        <v>45860</v>
      </c>
      <c r="C202" s="20" t="s">
        <v>41</v>
      </c>
      <c r="D202" s="20" t="s">
        <v>26</v>
      </c>
      <c r="E202" s="20" t="s">
        <v>898</v>
      </c>
      <c r="F202" s="20" t="s">
        <v>899</v>
      </c>
      <c r="G202" s="20" t="s">
        <v>900</v>
      </c>
      <c r="H202" s="20" t="s">
        <v>886</v>
      </c>
      <c r="I202" s="20" t="s">
        <v>887</v>
      </c>
      <c r="J202" s="24">
        <v>18000</v>
      </c>
      <c r="K202" s="19">
        <v>45833</v>
      </c>
    </row>
    <row r="203" spans="1:11" ht="21" x14ac:dyDescent="0.25">
      <c r="A203" s="14" t="s">
        <v>901</v>
      </c>
      <c r="B203" s="15">
        <v>45860</v>
      </c>
      <c r="C203" s="16" t="s">
        <v>41</v>
      </c>
      <c r="D203" s="16" t="s">
        <v>26</v>
      </c>
      <c r="E203" s="16" t="s">
        <v>902</v>
      </c>
      <c r="F203" s="16" t="s">
        <v>903</v>
      </c>
      <c r="G203" s="16" t="s">
        <v>904</v>
      </c>
      <c r="H203" s="16" t="s">
        <v>905</v>
      </c>
      <c r="I203" s="16" t="s">
        <v>906</v>
      </c>
      <c r="J203" s="17">
        <v>10000</v>
      </c>
      <c r="K203" s="15">
        <v>45652</v>
      </c>
    </row>
    <row r="204" spans="1:11" ht="42" x14ac:dyDescent="0.25">
      <c r="A204" s="18" t="s">
        <v>907</v>
      </c>
      <c r="B204" s="19">
        <v>45860</v>
      </c>
      <c r="C204" s="20" t="s">
        <v>25</v>
      </c>
      <c r="D204" s="20" t="s">
        <v>26</v>
      </c>
      <c r="E204" s="20" t="s">
        <v>908</v>
      </c>
      <c r="F204" s="20" t="s">
        <v>909</v>
      </c>
      <c r="G204" s="20" t="s">
        <v>910</v>
      </c>
      <c r="H204" s="20" t="s">
        <v>911</v>
      </c>
      <c r="I204" s="20" t="s">
        <v>912</v>
      </c>
      <c r="J204" s="24">
        <v>3000</v>
      </c>
      <c r="K204" s="19">
        <v>45847</v>
      </c>
    </row>
    <row r="205" spans="1:11" ht="31.5" x14ac:dyDescent="0.25">
      <c r="A205" s="14" t="s">
        <v>913</v>
      </c>
      <c r="B205" s="15">
        <v>45860</v>
      </c>
      <c r="C205" s="16" t="s">
        <v>67</v>
      </c>
      <c r="D205" s="16" t="s">
        <v>26</v>
      </c>
      <c r="E205" s="16" t="s">
        <v>914</v>
      </c>
      <c r="F205" s="16" t="s">
        <v>915</v>
      </c>
      <c r="G205" s="16" t="s">
        <v>597</v>
      </c>
      <c r="H205" s="16" t="s">
        <v>916</v>
      </c>
      <c r="I205" s="16" t="s">
        <v>917</v>
      </c>
      <c r="J205" s="23">
        <v>1</v>
      </c>
      <c r="K205" s="15">
        <v>45839</v>
      </c>
    </row>
    <row r="206" spans="1:11" x14ac:dyDescent="0.25">
      <c r="A206" s="18" t="s">
        <v>918</v>
      </c>
      <c r="B206" s="19">
        <v>45861</v>
      </c>
      <c r="C206" s="20" t="s">
        <v>306</v>
      </c>
      <c r="D206" s="20" t="s">
        <v>26</v>
      </c>
      <c r="E206" s="20" t="s">
        <v>919</v>
      </c>
      <c r="F206" s="20" t="s">
        <v>920</v>
      </c>
      <c r="G206" s="20" t="s">
        <v>921</v>
      </c>
      <c r="H206" s="20" t="s">
        <v>358</v>
      </c>
      <c r="I206" s="20" t="s">
        <v>359</v>
      </c>
      <c r="J206" s="24">
        <v>8900</v>
      </c>
      <c r="K206" s="19">
        <v>45861</v>
      </c>
    </row>
    <row r="207" spans="1:11" ht="52.5" x14ac:dyDescent="0.25">
      <c r="A207" s="14" t="s">
        <v>922</v>
      </c>
      <c r="B207" s="15">
        <v>45861</v>
      </c>
      <c r="C207" s="16" t="s">
        <v>41</v>
      </c>
      <c r="D207" s="16" t="s">
        <v>26</v>
      </c>
      <c r="E207" s="16" t="s">
        <v>923</v>
      </c>
      <c r="F207" s="16" t="s">
        <v>924</v>
      </c>
      <c r="G207" s="16" t="s">
        <v>925</v>
      </c>
      <c r="H207" s="16" t="s">
        <v>172</v>
      </c>
      <c r="I207" s="16" t="s">
        <v>173</v>
      </c>
      <c r="J207" s="17">
        <v>32500</v>
      </c>
      <c r="K207" s="15">
        <v>45805</v>
      </c>
    </row>
    <row r="208" spans="1:11" ht="31.5" x14ac:dyDescent="0.25">
      <c r="A208" s="18" t="s">
        <v>926</v>
      </c>
      <c r="B208" s="19">
        <v>45861</v>
      </c>
      <c r="C208" s="20" t="s">
        <v>67</v>
      </c>
      <c r="D208" s="20" t="s">
        <v>26</v>
      </c>
      <c r="E208" s="20" t="s">
        <v>927</v>
      </c>
      <c r="F208" s="20" t="s">
        <v>928</v>
      </c>
      <c r="G208" s="20" t="s">
        <v>929</v>
      </c>
      <c r="H208" s="20" t="s">
        <v>930</v>
      </c>
      <c r="I208" s="20" t="s">
        <v>931</v>
      </c>
      <c r="J208" s="24">
        <v>2000</v>
      </c>
      <c r="K208" s="19">
        <v>45809</v>
      </c>
    </row>
    <row r="209" spans="1:11" ht="21" x14ac:dyDescent="0.25">
      <c r="A209" s="14" t="s">
        <v>932</v>
      </c>
      <c r="B209" s="15">
        <v>45861</v>
      </c>
      <c r="C209" s="16" t="s">
        <v>41</v>
      </c>
      <c r="D209" s="16" t="s">
        <v>26</v>
      </c>
      <c r="E209" s="16" t="s">
        <v>933</v>
      </c>
      <c r="F209" s="16" t="s">
        <v>934</v>
      </c>
      <c r="G209" s="16" t="s">
        <v>935</v>
      </c>
      <c r="H209" s="16" t="s">
        <v>172</v>
      </c>
      <c r="I209" s="16" t="s">
        <v>173</v>
      </c>
      <c r="J209" s="17">
        <v>33000</v>
      </c>
      <c r="K209" s="15">
        <v>45826</v>
      </c>
    </row>
    <row r="210" spans="1:11" ht="73.5" x14ac:dyDescent="0.25">
      <c r="A210" s="18" t="s">
        <v>936</v>
      </c>
      <c r="B210" s="19">
        <v>45861</v>
      </c>
      <c r="C210" s="20" t="s">
        <v>41</v>
      </c>
      <c r="D210" s="20" t="s">
        <v>26</v>
      </c>
      <c r="E210" s="20" t="s">
        <v>937</v>
      </c>
      <c r="F210" s="20" t="s">
        <v>938</v>
      </c>
      <c r="G210" s="20" t="s">
        <v>939</v>
      </c>
      <c r="H210" s="20" t="s">
        <v>940</v>
      </c>
      <c r="I210" s="20" t="s">
        <v>941</v>
      </c>
      <c r="J210" s="24">
        <v>27757</v>
      </c>
      <c r="K210" s="19">
        <v>45861.000008912</v>
      </c>
    </row>
    <row r="211" spans="1:11" ht="31.5" x14ac:dyDescent="0.25">
      <c r="A211" s="14" t="s">
        <v>942</v>
      </c>
      <c r="B211" s="15">
        <v>45861</v>
      </c>
      <c r="C211" s="16" t="s">
        <v>306</v>
      </c>
      <c r="D211" s="16" t="s">
        <v>26</v>
      </c>
      <c r="E211" s="16" t="s">
        <v>943</v>
      </c>
      <c r="F211" s="16" t="s">
        <v>944</v>
      </c>
      <c r="G211" s="16" t="s">
        <v>945</v>
      </c>
      <c r="H211" s="16" t="s">
        <v>946</v>
      </c>
      <c r="I211" s="16" t="s">
        <v>947</v>
      </c>
      <c r="J211" s="17">
        <v>21732</v>
      </c>
      <c r="K211" s="15">
        <v>45852</v>
      </c>
    </row>
    <row r="212" spans="1:11" ht="42" x14ac:dyDescent="0.25">
      <c r="A212" s="18" t="s">
        <v>948</v>
      </c>
      <c r="B212" s="19">
        <v>45861</v>
      </c>
      <c r="C212" s="20" t="s">
        <v>41</v>
      </c>
      <c r="D212" s="20" t="s">
        <v>26</v>
      </c>
      <c r="E212" s="20" t="s">
        <v>949</v>
      </c>
      <c r="F212" s="20" t="s">
        <v>950</v>
      </c>
      <c r="G212" s="20" t="s">
        <v>951</v>
      </c>
      <c r="H212" s="20" t="s">
        <v>952</v>
      </c>
      <c r="I212" s="20" t="s">
        <v>953</v>
      </c>
      <c r="J212" s="24">
        <v>23000</v>
      </c>
      <c r="K212" s="19">
        <v>45835</v>
      </c>
    </row>
    <row r="213" spans="1:11" ht="52.5" x14ac:dyDescent="0.25">
      <c r="A213" s="14" t="s">
        <v>954</v>
      </c>
      <c r="B213" s="15">
        <v>45861</v>
      </c>
      <c r="C213" s="16" t="s">
        <v>17</v>
      </c>
      <c r="D213" s="16" t="s">
        <v>26</v>
      </c>
      <c r="E213" s="16" t="s">
        <v>955</v>
      </c>
      <c r="F213" s="16" t="s">
        <v>956</v>
      </c>
      <c r="G213" s="16" t="s">
        <v>957</v>
      </c>
      <c r="H213" s="16" t="s">
        <v>89</v>
      </c>
      <c r="I213" s="16" t="s">
        <v>90</v>
      </c>
      <c r="J213" s="23">
        <v>0</v>
      </c>
      <c r="K213" s="15">
        <v>45834</v>
      </c>
    </row>
    <row r="214" spans="1:11" ht="42" x14ac:dyDescent="0.25">
      <c r="A214" s="18" t="s">
        <v>958</v>
      </c>
      <c r="B214" s="19">
        <v>45861</v>
      </c>
      <c r="C214" s="20" t="s">
        <v>41</v>
      </c>
      <c r="D214" s="20" t="s">
        <v>26</v>
      </c>
      <c r="E214" s="20" t="s">
        <v>959</v>
      </c>
      <c r="F214" s="20" t="s">
        <v>960</v>
      </c>
      <c r="G214" s="20" t="s">
        <v>961</v>
      </c>
      <c r="H214" s="20" t="s">
        <v>952</v>
      </c>
      <c r="I214" s="20" t="s">
        <v>953</v>
      </c>
      <c r="J214" s="24">
        <v>20000</v>
      </c>
      <c r="K214" s="19">
        <v>45838</v>
      </c>
    </row>
    <row r="215" spans="1:11" ht="21" x14ac:dyDescent="0.25">
      <c r="A215" s="14" t="s">
        <v>962</v>
      </c>
      <c r="B215" s="15">
        <v>45861</v>
      </c>
      <c r="C215" s="16" t="s">
        <v>41</v>
      </c>
      <c r="D215" s="16" t="s">
        <v>26</v>
      </c>
      <c r="E215" s="16" t="s">
        <v>963</v>
      </c>
      <c r="F215" s="16" t="s">
        <v>964</v>
      </c>
      <c r="G215" s="16" t="s">
        <v>965</v>
      </c>
      <c r="H215" s="16" t="s">
        <v>172</v>
      </c>
      <c r="I215" s="16" t="s">
        <v>173</v>
      </c>
      <c r="J215" s="17">
        <v>28000</v>
      </c>
      <c r="K215" s="15">
        <v>45820</v>
      </c>
    </row>
    <row r="216" spans="1:11" ht="31.5" x14ac:dyDescent="0.25">
      <c r="A216" s="18" t="s">
        <v>966</v>
      </c>
      <c r="B216" s="19">
        <v>45861</v>
      </c>
      <c r="C216" s="20" t="s">
        <v>306</v>
      </c>
      <c r="D216" s="20" t="s">
        <v>26</v>
      </c>
      <c r="E216" s="20" t="s">
        <v>967</v>
      </c>
      <c r="F216" s="20" t="s">
        <v>968</v>
      </c>
      <c r="G216" s="20" t="s">
        <v>969</v>
      </c>
      <c r="H216" s="20" t="s">
        <v>970</v>
      </c>
      <c r="I216" s="20" t="s">
        <v>971</v>
      </c>
      <c r="J216" s="24">
        <v>24998</v>
      </c>
      <c r="K216" s="19">
        <v>45861</v>
      </c>
    </row>
    <row r="217" spans="1:11" ht="21" x14ac:dyDescent="0.25">
      <c r="A217" s="14" t="s">
        <v>972</v>
      </c>
      <c r="B217" s="15">
        <v>45861</v>
      </c>
      <c r="C217" s="16" t="s">
        <v>60</v>
      </c>
      <c r="D217" s="16" t="s">
        <v>26</v>
      </c>
      <c r="E217" s="16" t="s">
        <v>973</v>
      </c>
      <c r="F217" s="16" t="s">
        <v>974</v>
      </c>
      <c r="G217" s="16" t="s">
        <v>975</v>
      </c>
      <c r="H217" s="16"/>
      <c r="I217" s="16"/>
      <c r="J217" s="17">
        <v>50000</v>
      </c>
      <c r="K217" s="15">
        <v>45707</v>
      </c>
    </row>
    <row r="218" spans="1:11" ht="21" x14ac:dyDescent="0.25">
      <c r="A218" s="18" t="s">
        <v>976</v>
      </c>
      <c r="B218" s="19">
        <v>45861</v>
      </c>
      <c r="C218" s="20" t="s">
        <v>219</v>
      </c>
      <c r="D218" s="20" t="s">
        <v>26</v>
      </c>
      <c r="E218" s="20" t="s">
        <v>977</v>
      </c>
      <c r="F218" s="20" t="s">
        <v>978</v>
      </c>
      <c r="G218" s="20" t="s">
        <v>979</v>
      </c>
      <c r="H218" s="20" t="s">
        <v>223</v>
      </c>
      <c r="I218" s="20" t="s">
        <v>224</v>
      </c>
      <c r="J218" s="24">
        <v>9000</v>
      </c>
      <c r="K218" s="19">
        <v>45845</v>
      </c>
    </row>
    <row r="219" spans="1:11" ht="63" x14ac:dyDescent="0.25">
      <c r="A219" s="14" t="s">
        <v>980</v>
      </c>
      <c r="B219" s="15">
        <v>45862</v>
      </c>
      <c r="C219" s="16" t="s">
        <v>41</v>
      </c>
      <c r="D219" s="16" t="s">
        <v>26</v>
      </c>
      <c r="E219" s="16" t="s">
        <v>981</v>
      </c>
      <c r="F219" s="16" t="s">
        <v>982</v>
      </c>
      <c r="G219" s="16" t="s">
        <v>983</v>
      </c>
      <c r="H219" s="16" t="s">
        <v>940</v>
      </c>
      <c r="I219" s="16" t="s">
        <v>941</v>
      </c>
      <c r="J219" s="17">
        <v>34669.599999999999</v>
      </c>
      <c r="K219" s="15">
        <v>45862.0000011921</v>
      </c>
    </row>
    <row r="220" spans="1:11" ht="31.5" x14ac:dyDescent="0.25">
      <c r="A220" s="18" t="s">
        <v>984</v>
      </c>
      <c r="B220" s="19">
        <v>45862</v>
      </c>
      <c r="C220" s="20" t="s">
        <v>219</v>
      </c>
      <c r="D220" s="20" t="s">
        <v>26</v>
      </c>
      <c r="E220" s="20" t="s">
        <v>985</v>
      </c>
      <c r="F220" s="20" t="s">
        <v>986</v>
      </c>
      <c r="G220" s="20" t="s">
        <v>987</v>
      </c>
      <c r="H220" s="20"/>
      <c r="I220" s="20"/>
      <c r="J220" s="24">
        <v>20000</v>
      </c>
      <c r="K220" s="19">
        <v>45862</v>
      </c>
    </row>
    <row r="221" spans="1:11" ht="73.5" x14ac:dyDescent="0.25">
      <c r="A221" s="14" t="s">
        <v>988</v>
      </c>
      <c r="B221" s="15">
        <v>45862</v>
      </c>
      <c r="C221" s="16" t="s">
        <v>41</v>
      </c>
      <c r="D221" s="16" t="s">
        <v>26</v>
      </c>
      <c r="E221" s="16" t="s">
        <v>989</v>
      </c>
      <c r="F221" s="16" t="s">
        <v>990</v>
      </c>
      <c r="G221" s="16" t="s">
        <v>991</v>
      </c>
      <c r="H221" s="16" t="s">
        <v>940</v>
      </c>
      <c r="I221" s="16" t="s">
        <v>941</v>
      </c>
      <c r="J221" s="17">
        <v>28413</v>
      </c>
      <c r="K221" s="15">
        <v>45862.000005636597</v>
      </c>
    </row>
    <row r="222" spans="1:11" x14ac:dyDescent="0.25">
      <c r="A222" s="18" t="s">
        <v>992</v>
      </c>
      <c r="B222" s="19">
        <v>45862</v>
      </c>
      <c r="C222" s="20" t="s">
        <v>206</v>
      </c>
      <c r="D222" s="20" t="s">
        <v>26</v>
      </c>
      <c r="E222" s="20" t="s">
        <v>993</v>
      </c>
      <c r="F222" s="20" t="s">
        <v>994</v>
      </c>
      <c r="G222" s="20" t="s">
        <v>375</v>
      </c>
      <c r="H222" s="20" t="s">
        <v>364</v>
      </c>
      <c r="I222" s="20" t="s">
        <v>365</v>
      </c>
      <c r="J222" s="24">
        <v>73795</v>
      </c>
      <c r="K222" s="19">
        <v>45862</v>
      </c>
    </row>
    <row r="223" spans="1:11" x14ac:dyDescent="0.25">
      <c r="A223" s="14" t="s">
        <v>995</v>
      </c>
      <c r="B223" s="15">
        <v>45863</v>
      </c>
      <c r="C223" s="16" t="s">
        <v>206</v>
      </c>
      <c r="D223" s="16" t="s">
        <v>26</v>
      </c>
      <c r="E223" s="16" t="s">
        <v>996</v>
      </c>
      <c r="F223" s="16" t="s">
        <v>997</v>
      </c>
      <c r="G223" s="16" t="s">
        <v>209</v>
      </c>
      <c r="H223" s="16" t="s">
        <v>998</v>
      </c>
      <c r="I223" s="16" t="s">
        <v>999</v>
      </c>
      <c r="J223" s="17">
        <v>7515</v>
      </c>
      <c r="K223" s="15">
        <v>45863</v>
      </c>
    </row>
    <row r="224" spans="1:11" ht="42" x14ac:dyDescent="0.25">
      <c r="A224" s="18" t="s">
        <v>1000</v>
      </c>
      <c r="B224" s="19">
        <v>45863</v>
      </c>
      <c r="C224" s="20" t="s">
        <v>25</v>
      </c>
      <c r="D224" s="20" t="s">
        <v>18</v>
      </c>
      <c r="E224" s="20" t="s">
        <v>1001</v>
      </c>
      <c r="F224" s="20" t="s">
        <v>1002</v>
      </c>
      <c r="G224" s="20" t="s">
        <v>1003</v>
      </c>
      <c r="H224" s="20" t="s">
        <v>1004</v>
      </c>
      <c r="I224" s="20" t="s">
        <v>1005</v>
      </c>
      <c r="J224" s="24">
        <v>20270</v>
      </c>
      <c r="K224" s="19">
        <v>45814</v>
      </c>
    </row>
    <row r="225" spans="1:11" ht="21" x14ac:dyDescent="0.25">
      <c r="A225" s="14" t="s">
        <v>1006</v>
      </c>
      <c r="B225" s="15">
        <v>45863</v>
      </c>
      <c r="C225" s="16" t="s">
        <v>41</v>
      </c>
      <c r="D225" s="16" t="s">
        <v>26</v>
      </c>
      <c r="E225" s="16" t="s">
        <v>1007</v>
      </c>
      <c r="F225" s="16" t="s">
        <v>1008</v>
      </c>
      <c r="G225" s="16" t="s">
        <v>1009</v>
      </c>
      <c r="H225" s="16" t="s">
        <v>1010</v>
      </c>
      <c r="I225" s="16" t="s">
        <v>1011</v>
      </c>
      <c r="J225" s="17">
        <v>29000</v>
      </c>
      <c r="K225" s="15">
        <v>45863.000006249997</v>
      </c>
    </row>
    <row r="226" spans="1:11" ht="31.5" x14ac:dyDescent="0.25">
      <c r="A226" s="18" t="s">
        <v>1012</v>
      </c>
      <c r="B226" s="19">
        <v>45863</v>
      </c>
      <c r="C226" s="20" t="s">
        <v>219</v>
      </c>
      <c r="D226" s="20" t="s">
        <v>26</v>
      </c>
      <c r="E226" s="20" t="s">
        <v>1013</v>
      </c>
      <c r="F226" s="20" t="s">
        <v>1014</v>
      </c>
      <c r="G226" s="20" t="s">
        <v>1015</v>
      </c>
      <c r="H226" s="20"/>
      <c r="I226" s="20"/>
      <c r="J226" s="24">
        <v>10000</v>
      </c>
      <c r="K226" s="19">
        <v>45673</v>
      </c>
    </row>
    <row r="227" spans="1:11" ht="31.5" x14ac:dyDescent="0.25">
      <c r="A227" s="14" t="s">
        <v>1016</v>
      </c>
      <c r="B227" s="15">
        <v>45863</v>
      </c>
      <c r="C227" s="16" t="s">
        <v>219</v>
      </c>
      <c r="D227" s="16" t="s">
        <v>26</v>
      </c>
      <c r="E227" s="16" t="s">
        <v>1013</v>
      </c>
      <c r="F227" s="16" t="s">
        <v>1014</v>
      </c>
      <c r="G227" s="16" t="s">
        <v>1017</v>
      </c>
      <c r="H227" s="16"/>
      <c r="I227" s="16"/>
      <c r="J227" s="17">
        <v>10000</v>
      </c>
      <c r="K227" s="15">
        <v>45673</v>
      </c>
    </row>
    <row r="228" spans="1:11" ht="21" x14ac:dyDescent="0.25">
      <c r="A228" s="18" t="s">
        <v>1018</v>
      </c>
      <c r="B228" s="19">
        <v>45863</v>
      </c>
      <c r="C228" s="20" t="s">
        <v>206</v>
      </c>
      <c r="D228" s="20" t="s">
        <v>26</v>
      </c>
      <c r="E228" s="20" t="s">
        <v>1019</v>
      </c>
      <c r="F228" s="20" t="s">
        <v>1020</v>
      </c>
      <c r="G228" s="20" t="s">
        <v>209</v>
      </c>
      <c r="H228" s="20" t="s">
        <v>1021</v>
      </c>
      <c r="I228" s="20" t="s">
        <v>1022</v>
      </c>
      <c r="J228" s="24">
        <v>75000</v>
      </c>
      <c r="K228" s="19">
        <v>45863</v>
      </c>
    </row>
    <row r="229" spans="1:11" ht="52.5" x14ac:dyDescent="0.25">
      <c r="A229" s="14" t="s">
        <v>1023</v>
      </c>
      <c r="B229" s="15">
        <v>45863</v>
      </c>
      <c r="C229" s="16" t="s">
        <v>60</v>
      </c>
      <c r="D229" s="16" t="s">
        <v>18</v>
      </c>
      <c r="E229" s="16" t="s">
        <v>1024</v>
      </c>
      <c r="F229" s="16" t="s">
        <v>1025</v>
      </c>
      <c r="G229" s="16" t="s">
        <v>1026</v>
      </c>
      <c r="H229" s="16" t="s">
        <v>1027</v>
      </c>
      <c r="I229" s="16" t="s">
        <v>1028</v>
      </c>
      <c r="J229" s="17">
        <v>2500000</v>
      </c>
      <c r="K229" s="15">
        <v>45757</v>
      </c>
    </row>
    <row r="230" spans="1:11" ht="42" x14ac:dyDescent="0.25">
      <c r="A230" s="18" t="s">
        <v>1029</v>
      </c>
      <c r="B230" s="19">
        <v>45863</v>
      </c>
      <c r="C230" s="20" t="s">
        <v>148</v>
      </c>
      <c r="D230" s="20" t="s">
        <v>26</v>
      </c>
      <c r="E230" s="20" t="s">
        <v>1030</v>
      </c>
      <c r="F230" s="20" t="s">
        <v>1031</v>
      </c>
      <c r="G230" s="20" t="s">
        <v>1032</v>
      </c>
      <c r="H230" s="20"/>
      <c r="I230" s="20"/>
      <c r="J230" s="24">
        <v>8500</v>
      </c>
      <c r="K230" s="19">
        <v>45863</v>
      </c>
    </row>
    <row r="231" spans="1:11" ht="42" x14ac:dyDescent="0.25">
      <c r="A231" s="14" t="s">
        <v>1033</v>
      </c>
      <c r="B231" s="15">
        <v>45863</v>
      </c>
      <c r="C231" s="16" t="s">
        <v>17</v>
      </c>
      <c r="D231" s="16" t="s">
        <v>26</v>
      </c>
      <c r="E231" s="16" t="s">
        <v>86</v>
      </c>
      <c r="F231" s="16" t="s">
        <v>87</v>
      </c>
      <c r="G231" s="16" t="s">
        <v>1034</v>
      </c>
      <c r="H231" s="16" t="s">
        <v>89</v>
      </c>
      <c r="I231" s="16" t="s">
        <v>90</v>
      </c>
      <c r="J231" s="23">
        <v>0</v>
      </c>
      <c r="K231" s="15">
        <v>45849</v>
      </c>
    </row>
    <row r="232" spans="1:11" ht="42" x14ac:dyDescent="0.25">
      <c r="A232" s="18" t="s">
        <v>1035</v>
      </c>
      <c r="B232" s="19">
        <v>45863</v>
      </c>
      <c r="C232" s="20" t="s">
        <v>25</v>
      </c>
      <c r="D232" s="20" t="s">
        <v>26</v>
      </c>
      <c r="E232" s="20" t="s">
        <v>1036</v>
      </c>
      <c r="F232" s="20" t="s">
        <v>1037</v>
      </c>
      <c r="G232" s="20" t="s">
        <v>37</v>
      </c>
      <c r="H232" s="20" t="s">
        <v>1038</v>
      </c>
      <c r="I232" s="20" t="s">
        <v>1039</v>
      </c>
      <c r="J232" s="24">
        <v>1500</v>
      </c>
      <c r="K232" s="19">
        <v>45863</v>
      </c>
    </row>
    <row r="233" spans="1:11" ht="21" x14ac:dyDescent="0.25">
      <c r="A233" s="14" t="s">
        <v>1040</v>
      </c>
      <c r="B233" s="15">
        <v>45863</v>
      </c>
      <c r="C233" s="16" t="s">
        <v>113</v>
      </c>
      <c r="D233" s="16" t="s">
        <v>301</v>
      </c>
      <c r="E233" s="16" t="s">
        <v>1041</v>
      </c>
      <c r="F233" s="16" t="s">
        <v>1042</v>
      </c>
      <c r="G233" s="16" t="s">
        <v>1043</v>
      </c>
      <c r="H233" s="16"/>
      <c r="I233" s="16"/>
      <c r="J233" s="17">
        <v>110000</v>
      </c>
      <c r="K233" s="15">
        <v>45706</v>
      </c>
    </row>
    <row r="234" spans="1:11" x14ac:dyDescent="0.25">
      <c r="A234" s="18" t="s">
        <v>1044</v>
      </c>
      <c r="B234" s="19">
        <v>45863</v>
      </c>
      <c r="C234" s="20" t="s">
        <v>41</v>
      </c>
      <c r="D234" s="20" t="s">
        <v>26</v>
      </c>
      <c r="E234" s="20" t="s">
        <v>1045</v>
      </c>
      <c r="F234" s="20" t="s">
        <v>1046</v>
      </c>
      <c r="G234" s="20" t="s">
        <v>1047</v>
      </c>
      <c r="H234" s="20" t="s">
        <v>654</v>
      </c>
      <c r="I234" s="20" t="s">
        <v>655</v>
      </c>
      <c r="J234" s="24">
        <v>7500</v>
      </c>
      <c r="K234" s="19">
        <v>45761</v>
      </c>
    </row>
    <row r="235" spans="1:11" ht="31.5" x14ac:dyDescent="0.25">
      <c r="A235" s="14" t="s">
        <v>1048</v>
      </c>
      <c r="B235" s="15">
        <v>45863</v>
      </c>
      <c r="C235" s="16" t="s">
        <v>306</v>
      </c>
      <c r="D235" s="16" t="s">
        <v>26</v>
      </c>
      <c r="E235" s="16" t="s">
        <v>1049</v>
      </c>
      <c r="F235" s="16" t="s">
        <v>1050</v>
      </c>
      <c r="G235" s="16" t="s">
        <v>1051</v>
      </c>
      <c r="H235" s="16" t="s">
        <v>946</v>
      </c>
      <c r="I235" s="16" t="s">
        <v>947</v>
      </c>
      <c r="J235" s="17">
        <v>13627</v>
      </c>
      <c r="K235" s="15">
        <v>45840</v>
      </c>
    </row>
    <row r="236" spans="1:11" ht="31.5" x14ac:dyDescent="0.25">
      <c r="A236" s="18" t="s">
        <v>1052</v>
      </c>
      <c r="B236" s="19">
        <v>45866</v>
      </c>
      <c r="C236" s="20" t="s">
        <v>219</v>
      </c>
      <c r="D236" s="20" t="s">
        <v>26</v>
      </c>
      <c r="E236" s="20" t="s">
        <v>1053</v>
      </c>
      <c r="F236" s="20" t="s">
        <v>1054</v>
      </c>
      <c r="G236" s="20" t="s">
        <v>1055</v>
      </c>
      <c r="H236" s="20" t="s">
        <v>1056</v>
      </c>
      <c r="I236" s="20" t="s">
        <v>1057</v>
      </c>
      <c r="J236" s="24">
        <v>5495</v>
      </c>
      <c r="K236" s="19">
        <v>45856</v>
      </c>
    </row>
    <row r="237" spans="1:11" ht="21" x14ac:dyDescent="0.25">
      <c r="A237" s="14" t="s">
        <v>1058</v>
      </c>
      <c r="B237" s="15">
        <v>45866</v>
      </c>
      <c r="C237" s="16" t="s">
        <v>1059</v>
      </c>
      <c r="D237" s="16" t="s">
        <v>1060</v>
      </c>
      <c r="E237" s="16" t="s">
        <v>1061</v>
      </c>
      <c r="F237" s="16" t="s">
        <v>1062</v>
      </c>
      <c r="G237" s="16" t="s">
        <v>1063</v>
      </c>
      <c r="H237" s="16" t="s">
        <v>1064</v>
      </c>
      <c r="I237" s="16" t="s">
        <v>1065</v>
      </c>
      <c r="J237" s="17">
        <v>5500</v>
      </c>
      <c r="K237" s="15">
        <v>45810</v>
      </c>
    </row>
    <row r="238" spans="1:11" ht="31.5" x14ac:dyDescent="0.25">
      <c r="A238" s="18" t="s">
        <v>1066</v>
      </c>
      <c r="B238" s="19">
        <v>45866</v>
      </c>
      <c r="C238" s="20" t="s">
        <v>452</v>
      </c>
      <c r="D238" s="20" t="s">
        <v>26</v>
      </c>
      <c r="E238" s="20" t="s">
        <v>1067</v>
      </c>
      <c r="F238" s="20" t="s">
        <v>1068</v>
      </c>
      <c r="G238" s="20" t="s">
        <v>1069</v>
      </c>
      <c r="H238" s="20"/>
      <c r="I238" s="20"/>
      <c r="J238" s="24">
        <v>1000</v>
      </c>
      <c r="K238" s="19">
        <v>45866</v>
      </c>
    </row>
    <row r="239" spans="1:11" ht="21" x14ac:dyDescent="0.25">
      <c r="A239" s="14" t="s">
        <v>1070</v>
      </c>
      <c r="B239" s="15">
        <v>45866</v>
      </c>
      <c r="C239" s="16" t="s">
        <v>326</v>
      </c>
      <c r="D239" s="16" t="s">
        <v>26</v>
      </c>
      <c r="E239" s="16" t="s">
        <v>1071</v>
      </c>
      <c r="F239" s="16" t="s">
        <v>1072</v>
      </c>
      <c r="G239" s="16" t="s">
        <v>1073</v>
      </c>
      <c r="H239" s="16"/>
      <c r="I239" s="16"/>
      <c r="J239" s="17">
        <v>25000</v>
      </c>
      <c r="K239" s="15">
        <v>45586</v>
      </c>
    </row>
    <row r="240" spans="1:11" ht="31.5" x14ac:dyDescent="0.25">
      <c r="A240" s="18" t="s">
        <v>1074</v>
      </c>
      <c r="B240" s="19">
        <v>45866</v>
      </c>
      <c r="C240" s="20" t="s">
        <v>67</v>
      </c>
      <c r="D240" s="20" t="s">
        <v>26</v>
      </c>
      <c r="E240" s="20" t="s">
        <v>514</v>
      </c>
      <c r="F240" s="20" t="s">
        <v>515</v>
      </c>
      <c r="G240" s="20" t="s">
        <v>597</v>
      </c>
      <c r="H240" s="20" t="s">
        <v>358</v>
      </c>
      <c r="I240" s="20" t="s">
        <v>359</v>
      </c>
      <c r="J240" s="24">
        <v>2900</v>
      </c>
      <c r="K240" s="19">
        <v>45866</v>
      </c>
    </row>
    <row r="241" spans="1:11" ht="63" x14ac:dyDescent="0.25">
      <c r="A241" s="14" t="s">
        <v>1075</v>
      </c>
      <c r="B241" s="15">
        <v>45866</v>
      </c>
      <c r="C241" s="16" t="s">
        <v>25</v>
      </c>
      <c r="D241" s="16" t="s">
        <v>26</v>
      </c>
      <c r="E241" s="16" t="s">
        <v>1076</v>
      </c>
      <c r="F241" s="16" t="s">
        <v>1077</v>
      </c>
      <c r="G241" s="16" t="s">
        <v>1078</v>
      </c>
      <c r="H241" s="16" t="s">
        <v>1079</v>
      </c>
      <c r="I241" s="16" t="s">
        <v>1080</v>
      </c>
      <c r="J241" s="17">
        <v>4200</v>
      </c>
      <c r="K241" s="15">
        <v>45798</v>
      </c>
    </row>
    <row r="242" spans="1:11" ht="52.5" x14ac:dyDescent="0.25">
      <c r="A242" s="18" t="s">
        <v>1081</v>
      </c>
      <c r="B242" s="19">
        <v>45866</v>
      </c>
      <c r="C242" s="20" t="s">
        <v>452</v>
      </c>
      <c r="D242" s="20" t="s">
        <v>18</v>
      </c>
      <c r="E242" s="20" t="s">
        <v>1082</v>
      </c>
      <c r="F242" s="20" t="s">
        <v>1083</v>
      </c>
      <c r="G242" s="20" t="s">
        <v>1084</v>
      </c>
      <c r="H242" s="20"/>
      <c r="I242" s="20"/>
      <c r="J242" s="24">
        <v>10000</v>
      </c>
      <c r="K242" s="19">
        <v>45866</v>
      </c>
    </row>
    <row r="243" spans="1:11" ht="31.5" x14ac:dyDescent="0.25">
      <c r="A243" s="14" t="s">
        <v>1085</v>
      </c>
      <c r="B243" s="15">
        <v>45866</v>
      </c>
      <c r="C243" s="16" t="s">
        <v>306</v>
      </c>
      <c r="D243" s="16" t="s">
        <v>26</v>
      </c>
      <c r="E243" s="16" t="s">
        <v>1086</v>
      </c>
      <c r="F243" s="16" t="s">
        <v>1087</v>
      </c>
      <c r="G243" s="16" t="s">
        <v>1088</v>
      </c>
      <c r="H243" s="16" t="s">
        <v>1089</v>
      </c>
      <c r="I243" s="16" t="s">
        <v>1090</v>
      </c>
      <c r="J243" s="17">
        <v>10500</v>
      </c>
      <c r="K243" s="15">
        <v>45866</v>
      </c>
    </row>
    <row r="244" spans="1:11" ht="21" x14ac:dyDescent="0.25">
      <c r="A244" s="18" t="s">
        <v>1091</v>
      </c>
      <c r="B244" s="19">
        <v>45866</v>
      </c>
      <c r="C244" s="20" t="s">
        <v>92</v>
      </c>
      <c r="D244" s="20" t="s">
        <v>18</v>
      </c>
      <c r="E244" s="20" t="s">
        <v>1092</v>
      </c>
      <c r="F244" s="20" t="s">
        <v>1093</v>
      </c>
      <c r="G244" s="20" t="s">
        <v>1094</v>
      </c>
      <c r="H244" s="20" t="s">
        <v>1095</v>
      </c>
      <c r="I244" s="20" t="s">
        <v>1096</v>
      </c>
      <c r="J244" s="21">
        <v>0</v>
      </c>
      <c r="K244" s="19">
        <v>45484</v>
      </c>
    </row>
    <row r="245" spans="1:11" ht="21" x14ac:dyDescent="0.25">
      <c r="A245" s="18" t="s">
        <v>1097</v>
      </c>
      <c r="B245" s="19">
        <v>45866</v>
      </c>
      <c r="C245" s="20" t="s">
        <v>67</v>
      </c>
      <c r="D245" s="20" t="s">
        <v>26</v>
      </c>
      <c r="E245" s="20" t="s">
        <v>1098</v>
      </c>
      <c r="F245" s="20" t="s">
        <v>1099</v>
      </c>
      <c r="G245" s="20" t="s">
        <v>1100</v>
      </c>
      <c r="H245" s="20" t="s">
        <v>1101</v>
      </c>
      <c r="I245" s="20" t="s">
        <v>1102</v>
      </c>
      <c r="J245" s="24">
        <v>18000</v>
      </c>
      <c r="K245" s="19">
        <v>45866</v>
      </c>
    </row>
    <row r="246" spans="1:11" ht="21" x14ac:dyDescent="0.25">
      <c r="A246" s="14" t="s">
        <v>1103</v>
      </c>
      <c r="B246" s="15">
        <v>45866</v>
      </c>
      <c r="C246" s="16" t="s">
        <v>306</v>
      </c>
      <c r="D246" s="16" t="s">
        <v>26</v>
      </c>
      <c r="E246" s="16" t="s">
        <v>1104</v>
      </c>
      <c r="F246" s="16" t="s">
        <v>1105</v>
      </c>
      <c r="G246" s="16" t="s">
        <v>1106</v>
      </c>
      <c r="H246" s="16" t="s">
        <v>1107</v>
      </c>
      <c r="I246" s="16" t="s">
        <v>1108</v>
      </c>
      <c r="J246" s="17">
        <v>2000</v>
      </c>
      <c r="K246" s="15">
        <v>45866</v>
      </c>
    </row>
    <row r="247" spans="1:11" ht="21" x14ac:dyDescent="0.25">
      <c r="A247" s="18" t="s">
        <v>1109</v>
      </c>
      <c r="B247" s="19">
        <v>45866</v>
      </c>
      <c r="C247" s="20" t="s">
        <v>41</v>
      </c>
      <c r="D247" s="20" t="s">
        <v>26</v>
      </c>
      <c r="E247" s="20" t="s">
        <v>1110</v>
      </c>
      <c r="F247" s="20" t="s">
        <v>1111</v>
      </c>
      <c r="G247" s="20" t="s">
        <v>1112</v>
      </c>
      <c r="H247" s="20" t="s">
        <v>1113</v>
      </c>
      <c r="I247" s="20" t="s">
        <v>1114</v>
      </c>
      <c r="J247" s="24">
        <v>20500</v>
      </c>
      <c r="K247" s="19">
        <v>45866.000003935202</v>
      </c>
    </row>
    <row r="248" spans="1:11" ht="31.5" x14ac:dyDescent="0.25">
      <c r="A248" s="14" t="s">
        <v>1115</v>
      </c>
      <c r="B248" s="15">
        <v>45866</v>
      </c>
      <c r="C248" s="16" t="s">
        <v>60</v>
      </c>
      <c r="D248" s="16" t="s">
        <v>26</v>
      </c>
      <c r="E248" s="16" t="s">
        <v>1116</v>
      </c>
      <c r="F248" s="16" t="s">
        <v>1117</v>
      </c>
      <c r="G248" s="16" t="s">
        <v>1118</v>
      </c>
      <c r="H248" s="16" t="s">
        <v>1119</v>
      </c>
      <c r="I248" s="16" t="s">
        <v>1120</v>
      </c>
      <c r="J248" s="17">
        <v>150000</v>
      </c>
      <c r="K248" s="15">
        <v>45680</v>
      </c>
    </row>
    <row r="249" spans="1:11" ht="31.5" x14ac:dyDescent="0.25">
      <c r="A249" s="18" t="s">
        <v>1121</v>
      </c>
      <c r="B249" s="19">
        <v>45867</v>
      </c>
      <c r="C249" s="20" t="s">
        <v>306</v>
      </c>
      <c r="D249" s="20" t="s">
        <v>26</v>
      </c>
      <c r="E249" s="20" t="s">
        <v>1122</v>
      </c>
      <c r="F249" s="20" t="s">
        <v>1123</v>
      </c>
      <c r="G249" s="20" t="s">
        <v>1124</v>
      </c>
      <c r="H249" s="20" t="s">
        <v>1125</v>
      </c>
      <c r="I249" s="20" t="s">
        <v>1126</v>
      </c>
      <c r="J249" s="24">
        <v>34752</v>
      </c>
      <c r="K249" s="19">
        <v>45867</v>
      </c>
    </row>
    <row r="250" spans="1:11" ht="21" x14ac:dyDescent="0.25">
      <c r="A250" s="14" t="s">
        <v>1127</v>
      </c>
      <c r="B250" s="15">
        <v>45867</v>
      </c>
      <c r="C250" s="16" t="s">
        <v>60</v>
      </c>
      <c r="D250" s="16" t="s">
        <v>18</v>
      </c>
      <c r="E250" s="16" t="s">
        <v>1128</v>
      </c>
      <c r="F250" s="16" t="s">
        <v>1129</v>
      </c>
      <c r="G250" s="16" t="s">
        <v>1130</v>
      </c>
      <c r="H250" s="16" t="s">
        <v>1131</v>
      </c>
      <c r="I250" s="16" t="s">
        <v>1132</v>
      </c>
      <c r="J250" s="17">
        <v>840963</v>
      </c>
      <c r="K250" s="15">
        <v>45776</v>
      </c>
    </row>
    <row r="251" spans="1:11" ht="21" x14ac:dyDescent="0.25">
      <c r="A251" s="14" t="s">
        <v>1133</v>
      </c>
      <c r="B251" s="15">
        <v>45867</v>
      </c>
      <c r="C251" s="16" t="s">
        <v>74</v>
      </c>
      <c r="D251" s="16" t="s">
        <v>26</v>
      </c>
      <c r="E251" s="16" t="s">
        <v>1134</v>
      </c>
      <c r="F251" s="16" t="s">
        <v>1135</v>
      </c>
      <c r="G251" s="16" t="s">
        <v>1136</v>
      </c>
      <c r="H251" s="16"/>
      <c r="I251" s="16"/>
      <c r="J251" s="23">
        <v>0</v>
      </c>
      <c r="K251" s="15">
        <v>45793</v>
      </c>
    </row>
    <row r="252" spans="1:11" ht="21" x14ac:dyDescent="0.25">
      <c r="A252" s="18" t="s">
        <v>1137</v>
      </c>
      <c r="B252" s="19">
        <v>45867</v>
      </c>
      <c r="C252" s="20" t="s">
        <v>41</v>
      </c>
      <c r="D252" s="20" t="s">
        <v>26</v>
      </c>
      <c r="E252" s="20" t="s">
        <v>1138</v>
      </c>
      <c r="F252" s="20" t="s">
        <v>1139</v>
      </c>
      <c r="G252" s="20" t="s">
        <v>1140</v>
      </c>
      <c r="H252" s="20" t="s">
        <v>45</v>
      </c>
      <c r="I252" s="20" t="s">
        <v>46</v>
      </c>
      <c r="J252" s="24">
        <v>53707</v>
      </c>
      <c r="K252" s="19">
        <v>45867.000009259304</v>
      </c>
    </row>
    <row r="253" spans="1:11" ht="31.5" x14ac:dyDescent="0.25">
      <c r="A253" s="14" t="s">
        <v>1141</v>
      </c>
      <c r="B253" s="15">
        <v>45867</v>
      </c>
      <c r="C253" s="16" t="s">
        <v>306</v>
      </c>
      <c r="D253" s="16" t="s">
        <v>26</v>
      </c>
      <c r="E253" s="16" t="s">
        <v>1142</v>
      </c>
      <c r="F253" s="16" t="s">
        <v>1143</v>
      </c>
      <c r="G253" s="16" t="s">
        <v>1144</v>
      </c>
      <c r="H253" s="16" t="s">
        <v>358</v>
      </c>
      <c r="I253" s="16" t="s">
        <v>359</v>
      </c>
      <c r="J253" s="17">
        <v>23427</v>
      </c>
      <c r="K253" s="15">
        <v>45867</v>
      </c>
    </row>
    <row r="254" spans="1:11" x14ac:dyDescent="0.25">
      <c r="A254" s="18" t="s">
        <v>1145</v>
      </c>
      <c r="B254" s="19">
        <v>45867</v>
      </c>
      <c r="C254" s="20" t="s">
        <v>206</v>
      </c>
      <c r="D254" s="20" t="s">
        <v>26</v>
      </c>
      <c r="E254" s="20" t="s">
        <v>1146</v>
      </c>
      <c r="F254" s="20" t="s">
        <v>1147</v>
      </c>
      <c r="G254" s="20" t="s">
        <v>375</v>
      </c>
      <c r="H254" s="20"/>
      <c r="I254" s="20"/>
      <c r="J254" s="24">
        <v>75000</v>
      </c>
      <c r="K254" s="19">
        <v>45867</v>
      </c>
    </row>
    <row r="255" spans="1:11" ht="21" x14ac:dyDescent="0.25">
      <c r="A255" s="14" t="s">
        <v>1148</v>
      </c>
      <c r="B255" s="15">
        <v>45867</v>
      </c>
      <c r="C255" s="16" t="s">
        <v>41</v>
      </c>
      <c r="D255" s="16" t="s">
        <v>26</v>
      </c>
      <c r="E255" s="16" t="s">
        <v>1149</v>
      </c>
      <c r="F255" s="16" t="s">
        <v>1150</v>
      </c>
      <c r="G255" s="16" t="s">
        <v>1151</v>
      </c>
      <c r="H255" s="16" t="s">
        <v>45</v>
      </c>
      <c r="I255" s="16" t="s">
        <v>46</v>
      </c>
      <c r="J255" s="17">
        <v>42332</v>
      </c>
      <c r="K255" s="15">
        <v>45867.000002974499</v>
      </c>
    </row>
    <row r="256" spans="1:11" ht="31.5" x14ac:dyDescent="0.25">
      <c r="A256" s="18" t="s">
        <v>1152</v>
      </c>
      <c r="B256" s="19">
        <v>45867</v>
      </c>
      <c r="C256" s="20" t="s">
        <v>60</v>
      </c>
      <c r="D256" s="20" t="s">
        <v>26</v>
      </c>
      <c r="E256" s="20" t="s">
        <v>1153</v>
      </c>
      <c r="F256" s="20" t="s">
        <v>1154</v>
      </c>
      <c r="G256" s="20" t="s">
        <v>1155</v>
      </c>
      <c r="H256" s="20"/>
      <c r="I256" s="20"/>
      <c r="J256" s="24">
        <v>15000</v>
      </c>
      <c r="K256" s="19">
        <v>45763</v>
      </c>
    </row>
    <row r="257" spans="1:11" ht="73.5" x14ac:dyDescent="0.25">
      <c r="A257" s="14" t="s">
        <v>1156</v>
      </c>
      <c r="B257" s="15">
        <v>45868</v>
      </c>
      <c r="C257" s="16" t="s">
        <v>41</v>
      </c>
      <c r="D257" s="16" t="s">
        <v>26</v>
      </c>
      <c r="E257" s="16" t="s">
        <v>1157</v>
      </c>
      <c r="F257" s="16" t="s">
        <v>854</v>
      </c>
      <c r="G257" s="16" t="s">
        <v>1158</v>
      </c>
      <c r="H257" s="16" t="s">
        <v>940</v>
      </c>
      <c r="I257" s="16" t="s">
        <v>941</v>
      </c>
      <c r="J257" s="17">
        <v>26117</v>
      </c>
      <c r="K257" s="15">
        <v>45868.000008449097</v>
      </c>
    </row>
    <row r="258" spans="1:11" ht="21" x14ac:dyDescent="0.25">
      <c r="A258" s="18" t="s">
        <v>1159</v>
      </c>
      <c r="B258" s="19">
        <v>45868</v>
      </c>
      <c r="C258" s="20" t="s">
        <v>452</v>
      </c>
      <c r="D258" s="20" t="s">
        <v>18</v>
      </c>
      <c r="E258" s="20" t="s">
        <v>1160</v>
      </c>
      <c r="F258" s="20" t="s">
        <v>1161</v>
      </c>
      <c r="G258" s="20" t="s">
        <v>1162</v>
      </c>
      <c r="H258" s="20"/>
      <c r="I258" s="20"/>
      <c r="J258" s="24">
        <v>5000</v>
      </c>
      <c r="K258" s="19">
        <v>45868</v>
      </c>
    </row>
    <row r="259" spans="1:11" ht="21" x14ac:dyDescent="0.25">
      <c r="A259" s="14" t="s">
        <v>1163</v>
      </c>
      <c r="B259" s="15">
        <v>45868</v>
      </c>
      <c r="C259" s="16" t="s">
        <v>452</v>
      </c>
      <c r="D259" s="16" t="s">
        <v>18</v>
      </c>
      <c r="E259" s="16" t="s">
        <v>1164</v>
      </c>
      <c r="F259" s="16" t="s">
        <v>1165</v>
      </c>
      <c r="G259" s="16" t="s">
        <v>1166</v>
      </c>
      <c r="H259" s="16"/>
      <c r="I259" s="16"/>
      <c r="J259" s="17">
        <v>5000</v>
      </c>
      <c r="K259" s="15">
        <v>45868</v>
      </c>
    </row>
    <row r="260" spans="1:11" ht="63" x14ac:dyDescent="0.25">
      <c r="A260" s="14" t="s">
        <v>1167</v>
      </c>
      <c r="B260" s="15">
        <v>45868</v>
      </c>
      <c r="C260" s="16" t="s">
        <v>41</v>
      </c>
      <c r="D260" s="16" t="s">
        <v>26</v>
      </c>
      <c r="E260" s="16" t="s">
        <v>1168</v>
      </c>
      <c r="F260" s="16" t="s">
        <v>1169</v>
      </c>
      <c r="G260" s="16" t="s">
        <v>1170</v>
      </c>
      <c r="H260" s="16" t="s">
        <v>940</v>
      </c>
      <c r="I260" s="16" t="s">
        <v>941</v>
      </c>
      <c r="J260" s="17">
        <v>51336.1</v>
      </c>
      <c r="K260" s="15">
        <v>45868.000011342599</v>
      </c>
    </row>
    <row r="261" spans="1:11" ht="21" x14ac:dyDescent="0.25">
      <c r="A261" s="18" t="s">
        <v>1171</v>
      </c>
      <c r="B261" s="19">
        <v>45868</v>
      </c>
      <c r="C261" s="20" t="s">
        <v>41</v>
      </c>
      <c r="D261" s="20" t="s">
        <v>26</v>
      </c>
      <c r="E261" s="20" t="s">
        <v>1172</v>
      </c>
      <c r="F261" s="20" t="s">
        <v>1173</v>
      </c>
      <c r="G261" s="20" t="s">
        <v>1174</v>
      </c>
      <c r="H261" s="20" t="s">
        <v>952</v>
      </c>
      <c r="I261" s="20" t="s">
        <v>953</v>
      </c>
      <c r="J261" s="24">
        <v>22000</v>
      </c>
      <c r="K261" s="19">
        <v>45860</v>
      </c>
    </row>
    <row r="262" spans="1:11" ht="21" x14ac:dyDescent="0.25">
      <c r="A262" s="14" t="s">
        <v>1175</v>
      </c>
      <c r="B262" s="15">
        <v>45868</v>
      </c>
      <c r="C262" s="16" t="s">
        <v>41</v>
      </c>
      <c r="D262" s="16" t="s">
        <v>26</v>
      </c>
      <c r="E262" s="16" t="s">
        <v>1176</v>
      </c>
      <c r="F262" s="16" t="s">
        <v>1177</v>
      </c>
      <c r="G262" s="16" t="s">
        <v>1178</v>
      </c>
      <c r="H262" s="16" t="s">
        <v>45</v>
      </c>
      <c r="I262" s="16" t="s">
        <v>46</v>
      </c>
      <c r="J262" s="17">
        <v>47145</v>
      </c>
      <c r="K262" s="15">
        <v>45868.0000091088</v>
      </c>
    </row>
    <row r="263" spans="1:11" ht="42" x14ac:dyDescent="0.25">
      <c r="A263" s="18" t="s">
        <v>1179</v>
      </c>
      <c r="B263" s="19">
        <v>45869</v>
      </c>
      <c r="C263" s="20" t="s">
        <v>113</v>
      </c>
      <c r="D263" s="20" t="s">
        <v>114</v>
      </c>
      <c r="E263" s="20" t="s">
        <v>1180</v>
      </c>
      <c r="F263" s="20" t="s">
        <v>116</v>
      </c>
      <c r="G263" s="20" t="s">
        <v>1181</v>
      </c>
      <c r="H263" s="20" t="s">
        <v>118</v>
      </c>
      <c r="I263" s="20" t="s">
        <v>119</v>
      </c>
      <c r="J263" s="24">
        <v>240740</v>
      </c>
      <c r="K263" s="19">
        <v>45852</v>
      </c>
    </row>
    <row r="264" spans="1:11" ht="42" x14ac:dyDescent="0.25">
      <c r="A264" s="14" t="s">
        <v>1182</v>
      </c>
      <c r="B264" s="15">
        <v>45869</v>
      </c>
      <c r="C264" s="16" t="s">
        <v>113</v>
      </c>
      <c r="D264" s="16" t="s">
        <v>114</v>
      </c>
      <c r="E264" s="16" t="s">
        <v>1183</v>
      </c>
      <c r="F264" s="16" t="s">
        <v>116</v>
      </c>
      <c r="G264" s="16" t="s">
        <v>1184</v>
      </c>
      <c r="H264" s="16" t="s">
        <v>118</v>
      </c>
      <c r="I264" s="16" t="s">
        <v>119</v>
      </c>
      <c r="J264" s="17">
        <v>240740</v>
      </c>
      <c r="K264" s="15">
        <v>45852</v>
      </c>
    </row>
    <row r="265" spans="1:11" ht="42" x14ac:dyDescent="0.25">
      <c r="A265" s="18" t="s">
        <v>1185</v>
      </c>
      <c r="B265" s="19">
        <v>45869</v>
      </c>
      <c r="C265" s="20" t="s">
        <v>113</v>
      </c>
      <c r="D265" s="20" t="s">
        <v>114</v>
      </c>
      <c r="E265" s="20" t="s">
        <v>1186</v>
      </c>
      <c r="F265" s="20" t="s">
        <v>116</v>
      </c>
      <c r="G265" s="20" t="s">
        <v>1187</v>
      </c>
      <c r="H265" s="20" t="s">
        <v>118</v>
      </c>
      <c r="I265" s="20" t="s">
        <v>119</v>
      </c>
      <c r="J265" s="24">
        <v>240740</v>
      </c>
      <c r="K265" s="19">
        <v>45852</v>
      </c>
    </row>
    <row r="266" spans="1:11" ht="42" x14ac:dyDescent="0.25">
      <c r="A266" s="14" t="s">
        <v>1188</v>
      </c>
      <c r="B266" s="15">
        <v>45869</v>
      </c>
      <c r="C266" s="16" t="s">
        <v>113</v>
      </c>
      <c r="D266" s="16" t="s">
        <v>114</v>
      </c>
      <c r="E266" s="16" t="s">
        <v>1189</v>
      </c>
      <c r="F266" s="16" t="s">
        <v>116</v>
      </c>
      <c r="G266" s="16" t="s">
        <v>1190</v>
      </c>
      <c r="H266" s="16" t="s">
        <v>118</v>
      </c>
      <c r="I266" s="16" t="s">
        <v>119</v>
      </c>
      <c r="J266" s="17">
        <v>240740</v>
      </c>
      <c r="K266" s="15">
        <v>45852</v>
      </c>
    </row>
    <row r="267" spans="1:11" ht="42" x14ac:dyDescent="0.25">
      <c r="A267" s="18" t="s">
        <v>1191</v>
      </c>
      <c r="B267" s="19">
        <v>45869</v>
      </c>
      <c r="C267" s="20" t="s">
        <v>113</v>
      </c>
      <c r="D267" s="20" t="s">
        <v>26</v>
      </c>
      <c r="E267" s="20" t="s">
        <v>1192</v>
      </c>
      <c r="F267" s="20" t="s">
        <v>116</v>
      </c>
      <c r="G267" s="20" t="s">
        <v>1193</v>
      </c>
      <c r="H267" s="20" t="s">
        <v>118</v>
      </c>
      <c r="I267" s="20" t="s">
        <v>119</v>
      </c>
      <c r="J267" s="24">
        <v>240740</v>
      </c>
      <c r="K267" s="19">
        <v>45852</v>
      </c>
    </row>
    <row r="268" spans="1:11" ht="42" x14ac:dyDescent="0.25">
      <c r="A268" s="14" t="s">
        <v>1194</v>
      </c>
      <c r="B268" s="15">
        <v>45869</v>
      </c>
      <c r="C268" s="16" t="s">
        <v>113</v>
      </c>
      <c r="D268" s="16" t="s">
        <v>114</v>
      </c>
      <c r="E268" s="16" t="s">
        <v>1195</v>
      </c>
      <c r="F268" s="16" t="s">
        <v>116</v>
      </c>
      <c r="G268" s="16" t="s">
        <v>1196</v>
      </c>
      <c r="H268" s="16" t="s">
        <v>118</v>
      </c>
      <c r="I268" s="16" t="s">
        <v>119</v>
      </c>
      <c r="J268" s="17">
        <v>240740</v>
      </c>
      <c r="K268" s="15">
        <v>45852</v>
      </c>
    </row>
    <row r="269" spans="1:11" ht="21" x14ac:dyDescent="0.25">
      <c r="A269" s="18" t="s">
        <v>1197</v>
      </c>
      <c r="B269" s="19">
        <v>45869</v>
      </c>
      <c r="C269" s="20" t="s">
        <v>67</v>
      </c>
      <c r="D269" s="20" t="s">
        <v>26</v>
      </c>
      <c r="E269" s="20" t="s">
        <v>1198</v>
      </c>
      <c r="F269" s="20" t="s">
        <v>1199</v>
      </c>
      <c r="G269" s="20" t="s">
        <v>1200</v>
      </c>
      <c r="H269" s="20"/>
      <c r="I269" s="20"/>
      <c r="J269" s="21">
        <v>9</v>
      </c>
      <c r="K269" s="19">
        <v>45840</v>
      </c>
    </row>
    <row r="270" spans="1:11" ht="21" x14ac:dyDescent="0.25">
      <c r="A270" s="14" t="s">
        <v>1201</v>
      </c>
      <c r="B270" s="15">
        <v>45869</v>
      </c>
      <c r="C270" s="16" t="s">
        <v>60</v>
      </c>
      <c r="D270" s="16" t="s">
        <v>26</v>
      </c>
      <c r="E270" s="16" t="s">
        <v>1202</v>
      </c>
      <c r="F270" s="16" t="s">
        <v>1203</v>
      </c>
      <c r="G270" s="16" t="s">
        <v>1204</v>
      </c>
      <c r="H270" s="16" t="s">
        <v>1205</v>
      </c>
      <c r="I270" s="16" t="s">
        <v>1206</v>
      </c>
      <c r="J270" s="17">
        <v>15000</v>
      </c>
      <c r="K270" s="15">
        <v>45869</v>
      </c>
    </row>
    <row r="271" spans="1:11" ht="52.5" x14ac:dyDescent="0.25">
      <c r="A271" s="18" t="s">
        <v>1207</v>
      </c>
      <c r="B271" s="19">
        <v>45869</v>
      </c>
      <c r="C271" s="20" t="s">
        <v>25</v>
      </c>
      <c r="D271" s="20" t="s">
        <v>26</v>
      </c>
      <c r="E271" s="20" t="s">
        <v>1208</v>
      </c>
      <c r="F271" s="20" t="s">
        <v>1209</v>
      </c>
      <c r="G271" s="20" t="s">
        <v>1210</v>
      </c>
      <c r="H271" s="20" t="s">
        <v>1211</v>
      </c>
      <c r="I271" s="20" t="s">
        <v>1212</v>
      </c>
      <c r="J271" s="24">
        <v>4200</v>
      </c>
      <c r="K271" s="19">
        <v>45858</v>
      </c>
    </row>
    <row r="272" spans="1:11" ht="21" x14ac:dyDescent="0.25">
      <c r="A272" s="14" t="s">
        <v>1213</v>
      </c>
      <c r="B272" s="15">
        <v>45869</v>
      </c>
      <c r="C272" s="16" t="s">
        <v>60</v>
      </c>
      <c r="D272" s="16" t="s">
        <v>301</v>
      </c>
      <c r="E272" s="16" t="s">
        <v>1214</v>
      </c>
      <c r="F272" s="16" t="s">
        <v>1215</v>
      </c>
      <c r="G272" s="16" t="s">
        <v>1216</v>
      </c>
      <c r="H272" s="16" t="s">
        <v>1217</v>
      </c>
      <c r="I272" s="16"/>
      <c r="J272" s="17">
        <v>30000</v>
      </c>
      <c r="K272" s="15">
        <v>45735</v>
      </c>
    </row>
    <row r="273" spans="1:11" ht="52.5" x14ac:dyDescent="0.25">
      <c r="A273" s="18" t="s">
        <v>1218</v>
      </c>
      <c r="B273" s="19">
        <v>45869</v>
      </c>
      <c r="C273" s="20" t="s">
        <v>17</v>
      </c>
      <c r="D273" s="20" t="s">
        <v>26</v>
      </c>
      <c r="E273" s="20" t="s">
        <v>457</v>
      </c>
      <c r="F273" s="20" t="s">
        <v>458</v>
      </c>
      <c r="G273" s="20" t="s">
        <v>1219</v>
      </c>
      <c r="H273" s="20"/>
      <c r="I273" s="20"/>
      <c r="J273" s="21">
        <v>0</v>
      </c>
      <c r="K273" s="19">
        <v>45869</v>
      </c>
    </row>
  </sheetData>
  <mergeCells count="1">
    <mergeCell ref="A2:A5"/>
  </mergeCells>
  <conditionalFormatting sqref="A10">
    <cfRule type="duplicateValues" dxfId="0" priority="4"/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&amp;L&amp;"Arial,Regular"&amp;12July 2025
Building Permits Issued w/Valuation&amp;C&amp;"Arial,Regular"&amp;16City of Jurupa Valley
Building Department&amp;R
&amp;"Arial,Regular"&amp;14Total = 264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Issued July 2025</vt:lpstr>
      <vt:lpstr>'Issued July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2025-10-06T18:51:10Z</dcterms:modified>
</cp:coreProperties>
</file>