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CD1DBE6F-97D9-459A-92F7-C060CC616A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ssued June 2025" sheetId="7" r:id="rId1"/>
  </sheets>
  <definedNames>
    <definedName name="_xlnm.Print_Titles" localSheetId="0">'Issued June 2025'!$10:$10</definedName>
  </definedNames>
  <calcPr calcId="0"/>
</workbook>
</file>

<file path=xl/sharedStrings.xml><?xml version="1.0" encoding="utf-8"?>
<sst xmlns="http://schemas.openxmlformats.org/spreadsheetml/2006/main" count="1971" uniqueCount="1176">
  <si>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</si>
  <si>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</si>
  <si>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</si>
  <si>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</si>
  <si>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</si>
  <si>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</si>
  <si>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</si>
  <si>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</si>
  <si>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</si>
  <si>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</si>
  <si>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</si>
  <si>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</si>
  <si>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</si>
  <si>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</si>
  <si>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</si>
  <si>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B25-001248</t>
  </si>
  <si>
    <t>Alteration</t>
  </si>
  <si>
    <t>Multi-Family</t>
  </si>
  <si>
    <t>3770 EVE CIR, JURUPA VALLEY, CA 91752</t>
  </si>
  <si>
    <t>156220001</t>
  </si>
  <si>
    <t>FIRE DAMAGE: RESTORE TO ORIGINAL USE - UNITS 9,10, 11. UNITS 9 &amp; 11 DUE TO WATER DAMAGE FROM UNIT 10 - FIRE DAMAGE ***INSPECTION FOR ALL ITEMS REQUIRED***</t>
  </si>
  <si>
    <t>B25-001252</t>
  </si>
  <si>
    <t>Electrical</t>
  </si>
  <si>
    <t>Residential</t>
  </si>
  <si>
    <t>3182 WISHING WELL CT, JURUPA VALLEY, CA 91752</t>
  </si>
  <si>
    <t>156264008</t>
  </si>
  <si>
    <t>INSTALL ONE EXTERIOR OUTLET LOCATED NEAR THE FRONT DOOR</t>
  </si>
  <si>
    <t>1114896</t>
  </si>
  <si>
    <t>HD NISSI BUILDERS CORPORATION</t>
  </si>
  <si>
    <t>B25-000740</t>
  </si>
  <si>
    <t>Commercial</t>
  </si>
  <si>
    <t>11380 LITTLE DIPPER ST, JURUPA VALLEY, CA 91752</t>
  </si>
  <si>
    <t>160161013</t>
  </si>
  <si>
    <t>CELL SITE MODIFICATION: INSTALLING VENTILATION CUTOUTS</t>
  </si>
  <si>
    <t>1046110</t>
  </si>
  <si>
    <t>IBEX SPECIALTY SERVICES INC</t>
  </si>
  <si>
    <t>B25-001251</t>
  </si>
  <si>
    <t>Solar PV</t>
  </si>
  <si>
    <t>6329 CANDLEBERRY CV, JURUPA VALLEY, CA 92509</t>
  </si>
  <si>
    <t>163440030</t>
  </si>
  <si>
    <t>PV MODULES: (10) Q-CELLS Q.PEAK DUO BLK ML-G10+ 410 DC SYSTEM SIZE 4.1 KW DC INVERTER(S): (1) HOME HUB USE3800H-USMNBL75 (DOMESTIC) AC SYSTEM SIZE 3.8 KW AC (10) SOLAREDGE S440 OPTIMIZERS BATTERIES: (1) SOLAREDGE ENERGY BANK (BAT-10K1P)</t>
  </si>
  <si>
    <t>1110238</t>
  </si>
  <si>
    <t>OFF GRID ENERGY SOLUTIONS LLC</t>
  </si>
  <si>
    <t>B25-001122</t>
  </si>
  <si>
    <t>Mechanical</t>
  </si>
  <si>
    <t>9641 BIRMINGHAM AVE, JURUPA VALLEY, CA 92509</t>
  </si>
  <si>
    <t>167301004</t>
  </si>
  <si>
    <t>HVAC CHANGEOUT / REPLACE DUCTS : 4TONS, 80K BTUS / INSTALLED IN SAME LOCATION AS EXISTING IN SIDE YARD AND CLOSET / REPLACE DUCTS : REPLACE (13) SUPPLY AND (1) RETURN R-8 DUCTS</t>
  </si>
  <si>
    <t>815323</t>
  </si>
  <si>
    <t>MAGNOLIA HEATING &amp; COOLING INC</t>
  </si>
  <si>
    <t>B24-000461</t>
  </si>
  <si>
    <t>Addition</t>
  </si>
  <si>
    <t>4424 AGATE ST, JURUPA VALLEY, CA 92509</t>
  </si>
  <si>
    <t>171111003</t>
  </si>
  <si>
    <t>ADDITION: ADDITION AT 1ST FLR: 450 SQ. FT / 2ND STRY. ADDITION: 800 SQ. FT / ONE-STRY. ADDITION: 145 SQ. FT / PORCH: 104 SQ. FT</t>
  </si>
  <si>
    <t>B25-001243</t>
  </si>
  <si>
    <t>4444 RIVERVIEW DR, JURUPA VALLEY, CA 92509</t>
  </si>
  <si>
    <t>181180013</t>
  </si>
  <si>
    <t>ROOF MOUNTED SOLAR WITH MICROINVERTERS (31) 430W PANELS @13.330KW + (2) TESLA POWERWALL 3.0 + (1) TESLA BACKUP SWITCH + (1) 200A MAIN SERVICE PANEL UPGRADE</t>
  </si>
  <si>
    <t>1033340</t>
  </si>
  <si>
    <t>SUN ENERGY BUILDERS</t>
  </si>
  <si>
    <t>B25-000675-R.01</t>
  </si>
  <si>
    <t>Building Revision</t>
  </si>
  <si>
    <t>7316 VEGA AVE, JURUPA VALLEY, CA 92509</t>
  </si>
  <si>
    <t>185284002</t>
  </si>
  <si>
    <t>REVISION 1: NEW JOBACARD / (2) BATTERY BACKUP</t>
  </si>
  <si>
    <t>978152</t>
  </si>
  <si>
    <t>SEMPER SOLARIS</t>
  </si>
  <si>
    <t>B25-001246</t>
  </si>
  <si>
    <t>Re-Roof</t>
  </si>
  <si>
    <t>6243 THUNDER BAY TRL, JURUPA VALLEY, CA 92509</t>
  </si>
  <si>
    <t>185341017</t>
  </si>
  <si>
    <t>RE-ROOF: REMOVE MAIN HOUSE EXISTING SHINGLES AND REPLACE WITH COOL ROOF SHINGLES *DUMP RECEIPTS REQUIRED*</t>
  </si>
  <si>
    <t>1074964</t>
  </si>
  <si>
    <t>FRONTLINE ROOFING INC</t>
  </si>
  <si>
    <t>B25-001075</t>
  </si>
  <si>
    <t>7370 LIVE OAK DR, JURUPA VALLEY, CA 92509</t>
  </si>
  <si>
    <t>185350032</t>
  </si>
  <si>
    <t>RE-ROOF: REMOVE EXISTING TILES, INSTALL NEW PAPER AND LAY NEW TILES</t>
  </si>
  <si>
    <t>941184</t>
  </si>
  <si>
    <t>NEW PARADISE CONSTRUCTION INC</t>
  </si>
  <si>
    <t>B25-001253</t>
  </si>
  <si>
    <t>6938 JOHN DR, JURUPA VALLEY, CA 92509</t>
  </si>
  <si>
    <t>186131025</t>
  </si>
  <si>
    <t>PV ROOF MOUNT: 6.02KW, 14 MODULES, 1 INVERTER, 1 BATTERY</t>
  </si>
  <si>
    <t>750184</t>
  </si>
  <si>
    <t>SUNRUN</t>
  </si>
  <si>
    <t>B25-001255</t>
  </si>
  <si>
    <t>Fence Permit</t>
  </si>
  <si>
    <t>6465 ETIWANDA AVE, JURUPA VALLEY, CA 91752</t>
  </si>
  <si>
    <t>157102019</t>
  </si>
  <si>
    <t>FENCE: 137LF,5' HIGH WROUGHT IRON FENCE</t>
  </si>
  <si>
    <t>B25-001258</t>
  </si>
  <si>
    <t>5209 DUNWOOD ST, JURUPA VALLEY, CA 92509</t>
  </si>
  <si>
    <t>167241012</t>
  </si>
  <si>
    <t>SERVICE CHANGEOUT: PANEL UPGRADE FROM 100AMPS TO 200AMPS / INSTALLED IN SAME LOCATION AS EXISTING / SURGE SUPRESSION DEVICE REQUIRED</t>
  </si>
  <si>
    <t>1054406</t>
  </si>
  <si>
    <t>J'S ELECTRIC</t>
  </si>
  <si>
    <t>B25-000933</t>
  </si>
  <si>
    <t>6158 SEQUANOTA DR, JURUPA VALLEY, CA 92509</t>
  </si>
  <si>
    <t>177142026</t>
  </si>
  <si>
    <t>SOLAR PV SYSTEM: 4.050 KW DC / 10 PANELS / 1 INVERTER / NO MPU / INVERTER 1, ESS 1 / SEASONS AT SAGEBRUSH 37211 TRACT LOT 43 - PHASE 10 PLAN S922-D -REF MASTER B24-002245</t>
  </si>
  <si>
    <t>B25-000934</t>
  </si>
  <si>
    <t>6152 SEQUANOTA DR, JURUPA VALLEY, CA 92509</t>
  </si>
  <si>
    <t>177142027</t>
  </si>
  <si>
    <t>SOLAR PV SYSTEM: 4.050 KW DC / 10 PANELS / 1 INVERTER / NO MPU / INVERTER 1, ESS 1 / SEASONS AT SAGEBRUSH 37211 TRACT LOT 44 - PHASE 10 PLAN S966-C -REF MASTER B24-002245</t>
  </si>
  <si>
    <t>B25-001260</t>
  </si>
  <si>
    <t>6743 SIERRA AVE, JURUPA VALLEY, CA</t>
  </si>
  <si>
    <t>177311008</t>
  </si>
  <si>
    <t>IRRIGATION PEDESTAL: RE-ENERGIZE EXISTING PEDESTAL</t>
  </si>
  <si>
    <t>B25-001259</t>
  </si>
  <si>
    <t>Plumbing</t>
  </si>
  <si>
    <t>5135 WENATCHEE WAY, JURUPA VALLEY, CA 92509</t>
  </si>
  <si>
    <t>181342008</t>
  </si>
  <si>
    <t>INSTALL WATER SOFTENER ON SIDEYARD</t>
  </si>
  <si>
    <t>1055263</t>
  </si>
  <si>
    <t>YANCHEWSKI &amp; WARDELL ENTERPRISES INC DBA ECOWATER SYSTEMS OF SAN</t>
  </si>
  <si>
    <t>B25-000692-R.01</t>
  </si>
  <si>
    <t>7700 REAGAN RD, JURUPA VALLEY, CA 92509</t>
  </si>
  <si>
    <t>185421011</t>
  </si>
  <si>
    <t>REVISION 1: BATTERY RELOCATION / SOLAR PV: 5.74KW DC / 14 PANELS / 1 INVERTER / (2) BATTERY BACKUP</t>
  </si>
  <si>
    <t>B25-001262</t>
  </si>
  <si>
    <t>10921 LIMONITE AVE, JURUPA VALLEY, CA 91752</t>
  </si>
  <si>
    <t>161300009</t>
  </si>
  <si>
    <t>1100328</t>
  </si>
  <si>
    <t>MAX ROOFING SOLUTIONS</t>
  </si>
  <si>
    <t>B25-000559</t>
  </si>
  <si>
    <t>Sign - Permanent</t>
  </si>
  <si>
    <t>6250 CLAY ST, JURUPA VALLEY, CA 92509</t>
  </si>
  <si>
    <t>163400031</t>
  </si>
  <si>
    <t>SIGN: SIGN FOR RIVERSIDE MEDICAL CLINIC SYNTHETIC COLORED STUCCO - DOUBLE SIDED 4' X 5' MONUMENT SIGN</t>
  </si>
  <si>
    <t>874750</t>
  </si>
  <si>
    <t>PALM SPRINGS CONSTRUCTION</t>
  </si>
  <si>
    <t>B24-002971</t>
  </si>
  <si>
    <t>8875 LIMONITE AVE, JURUPA VALLEY, CA 92509</t>
  </si>
  <si>
    <t>165184021</t>
  </si>
  <si>
    <t>CELL SITE MODIFICATION - METER ADDRESS: 8871 LIMONITE AVE (REPLACING EXPIRED PERMIT B23-000803)</t>
  </si>
  <si>
    <t>842101</t>
  </si>
  <si>
    <t>SOLEX CONTRACTING INC</t>
  </si>
  <si>
    <t>B25-001302</t>
  </si>
  <si>
    <t>9830 MISSION BLVD, JURUPA VALLEY, CA 92509</t>
  </si>
  <si>
    <t>170240007</t>
  </si>
  <si>
    <t>METER RESET: MAIN SERVICE PANEL RESET</t>
  </si>
  <si>
    <t>B25-001303</t>
  </si>
  <si>
    <t>3651 PACKARD AVE, JURUPA VALLEY, CA 92509</t>
  </si>
  <si>
    <t>179160030</t>
  </si>
  <si>
    <t>METER RESET: 200 AMP EXISITING PANEL IN SAME LOCATION AS EXISITING</t>
  </si>
  <si>
    <t>B25-001304</t>
  </si>
  <si>
    <t>3578 CRESTMORE RD, JURUPA VALLEY, CA 92509</t>
  </si>
  <si>
    <t>179320042</t>
  </si>
  <si>
    <t>BLOCK WALL: 71 LF, 6' HIGH BLOCK WALL, (3) PILASTERS (PER CITY STANDARD)</t>
  </si>
  <si>
    <t>B25-001305</t>
  </si>
  <si>
    <t>3582 CRESTMORE RD, JURUPA VALLEY, CA 92509</t>
  </si>
  <si>
    <t>179320043</t>
  </si>
  <si>
    <t>BLOCK WALL: 390 LF, 6' HIGH BLOCK WALL, (1) PILASTERS (PER CITY STANDARD)</t>
  </si>
  <si>
    <t>B25-001289</t>
  </si>
  <si>
    <t>6633 ASA WAY, JURUPA VALLEY, CA 92509</t>
  </si>
  <si>
    <t>182384003</t>
  </si>
  <si>
    <t>PV ROOF MOUNT: 5.265KW, 13 MODULES, 1 INVERTER, 1 BATTERY AND A 125 AMP SUBPANEL</t>
  </si>
  <si>
    <t>B25-001319</t>
  </si>
  <si>
    <t>Pool-Spa</t>
  </si>
  <si>
    <t>11370 CAMINO MIRAMONTES, JURUPA VALLEY, CA 91752</t>
  </si>
  <si>
    <t>160372003</t>
  </si>
  <si>
    <t>POOL AND SPA WITH GAS AND ELECTRICAL</t>
  </si>
  <si>
    <t>430551</t>
  </si>
  <si>
    <t>PREMIER POOLS AND SPAS</t>
  </si>
  <si>
    <t>B25-001321</t>
  </si>
  <si>
    <t>9151 56TH ST, JURUPA VALLEY, CA 92509</t>
  </si>
  <si>
    <t>165040003</t>
  </si>
  <si>
    <t>SERVICE CHANGEOUT: PANEL UPGRADE FROM 125AMPS TO 200AMP DUAL GANG METER / INSTALLED IN SAME LOCATION AS EXISTING / SUB PANEL: INSTALL NEW 200AMP SUB PANEL / SURGE SUPRESSION DEVICE REQUIRED</t>
  </si>
  <si>
    <t>B25-001325</t>
  </si>
  <si>
    <t>5972 NINA CT, JURUPA VALLEY, CA 92509</t>
  </si>
  <si>
    <t>166272021</t>
  </si>
  <si>
    <t>8.50KW DC SYSTEM W/ 2 SOLAREDGE ENERGY BANKS</t>
  </si>
  <si>
    <t>1124448</t>
  </si>
  <si>
    <t>FREEDOM FOREVER SOUTHERN CALIFORNIA LLC</t>
  </si>
  <si>
    <t>B25-000816</t>
  </si>
  <si>
    <t>8615 44TH ST, JURUPA VALLEY, CA 92509</t>
  </si>
  <si>
    <t>169191010</t>
  </si>
  <si>
    <t>PLUMBING: INFILL EXISTING SEPTIC TANK AND CONNECT TO CITY WATER/SEWER SERVICES: 80 LF 4 ” PIPE</t>
  </si>
  <si>
    <t>B25-001322</t>
  </si>
  <si>
    <t>8444 BROTCHIE LN, JURUPA VALLEY, CA 92509</t>
  </si>
  <si>
    <t>171290004</t>
  </si>
  <si>
    <t>1047693</t>
  </si>
  <si>
    <t>EMPIRE POOL DREAMS INC</t>
  </si>
  <si>
    <t>B25-000452-R.01</t>
  </si>
  <si>
    <t>2673 LARAMORE LN, JURUPA VALLEY, CA 92509</t>
  </si>
  <si>
    <t>177311006</t>
  </si>
  <si>
    <t>REVISION 1: SOLAR PV: 4.10KW DC / 10 PANELS / 10 MICRO INVERTERS / (1) BATTERY BACKUP</t>
  </si>
  <si>
    <t>826729</t>
  </si>
  <si>
    <t>BRYTON POWER LLC</t>
  </si>
  <si>
    <t>B25-001307</t>
  </si>
  <si>
    <t>8774 MAJESTY LN, JURUPA VALLEY, CA 92509</t>
  </si>
  <si>
    <t>182190014</t>
  </si>
  <si>
    <t>200 AMP TEMPORARY POWER POLE</t>
  </si>
  <si>
    <t>696713</t>
  </si>
  <si>
    <t>TEMP POWER SYSTEMS</t>
  </si>
  <si>
    <t>B24-002585</t>
  </si>
  <si>
    <t>5485 GOLDEN WEST AVE, JURUPA VALLEY, CA 92509</t>
  </si>
  <si>
    <t>186052004</t>
  </si>
  <si>
    <t>FIRE RESTORATION: FIRE DAMAGE REPAIR</t>
  </si>
  <si>
    <t>941432</t>
  </si>
  <si>
    <t>TEAM 1 RESTORATION INC</t>
  </si>
  <si>
    <t>B24-002461</t>
  </si>
  <si>
    <t>11600 RIVERSIDE DR, JURUPA VALLEY, CA 91752</t>
  </si>
  <si>
    <t>156080002</t>
  </si>
  <si>
    <t>TI - BREAK ROOM ADDITION - COSTCO (MA24147)</t>
  </si>
  <si>
    <t>355353</t>
  </si>
  <si>
    <t>W L BUTLER CONSTRUCTION INC</t>
  </si>
  <si>
    <t>156080031</t>
  </si>
  <si>
    <t>B25-000893</t>
  </si>
  <si>
    <t>11511 HUMBER DR, JURUPA VALLEY, CA 91752</t>
  </si>
  <si>
    <t>160111026</t>
  </si>
  <si>
    <t>SOLAR PV: 4.3KW DC / 10 PANELS / 2 INVERTERS / (2) BATTERY BACKUP</t>
  </si>
  <si>
    <t>B25-001335</t>
  </si>
  <si>
    <t>10060 PALOMINO AVE, JURUPA VALLEY, CA 92509</t>
  </si>
  <si>
    <t>167042009</t>
  </si>
  <si>
    <t>RE-ROOF: REMOVE EXISTING SHINGLES AND REPLACE WITH COOL ROOF SHINGLES, HOUSE WITH ATTACHED GARAGE CRRC 0890-0026 *DUMP RECEIPTS REQUIRED*</t>
  </si>
  <si>
    <t>B25-001349</t>
  </si>
  <si>
    <t>4720 ROCKINGHAM LP, JURUPA VALLEY, CA 92509</t>
  </si>
  <si>
    <t>167360001</t>
  </si>
  <si>
    <t>BLOCK WALL: 121 LF, 6' HIGH BLOCK WALL, (PER CITY STANDARD)</t>
  </si>
  <si>
    <t>B25-001341</t>
  </si>
  <si>
    <t>6113 TARRAGONA DR, JURUPA VALLEY, CA 92509</t>
  </si>
  <si>
    <t>175121007</t>
  </si>
  <si>
    <t>4" ABS MAIN SEWER LINE REPAIR WITH 2 WAY CLEANOUT IN FRONT YARD</t>
  </si>
  <si>
    <t>1011173</t>
  </si>
  <si>
    <t>NEXGEN AIR CONDITIONING AND HEATING LLC</t>
  </si>
  <si>
    <t>B25-001306</t>
  </si>
  <si>
    <t>Demolition</t>
  </si>
  <si>
    <t>2861 WALLACE ST, JURUPA VALLEY, CA 92509</t>
  </si>
  <si>
    <t>178310003</t>
  </si>
  <si>
    <t>DEMO: HOUSE DEMOLITION - DETAILS ON SITE PLAN</t>
  </si>
  <si>
    <t>902479</t>
  </si>
  <si>
    <t>PACIFIC DEMOLITION</t>
  </si>
  <si>
    <t>B25-001273</t>
  </si>
  <si>
    <t>3180 WALLACE ST, JURUPA VALLEY, CA 92509</t>
  </si>
  <si>
    <t>178310017</t>
  </si>
  <si>
    <t>H F G PACIFIC EXCAVATION INC DBA PACIFIC DEMOLITION</t>
  </si>
  <si>
    <t>B25-001274</t>
  </si>
  <si>
    <t>3166 WALLACE ST, JURUPA VALLEY, CA 92509</t>
  </si>
  <si>
    <t>178310018</t>
  </si>
  <si>
    <t>B25-001275</t>
  </si>
  <si>
    <t>3182 WALLACE ST, JURUPA VALLEY, CA 92509</t>
  </si>
  <si>
    <t>178310043</t>
  </si>
  <si>
    <t>B25-001346</t>
  </si>
  <si>
    <t>4583 PINTO ST, JURUPA VALLEY, CA 92509</t>
  </si>
  <si>
    <t>182431005</t>
  </si>
  <si>
    <t>1109312</t>
  </si>
  <si>
    <t>VISION POOLS</t>
  </si>
  <si>
    <t>B25-001069</t>
  </si>
  <si>
    <t>4971 PINNACLE ST, JURUPA VALLEY, CA 92509</t>
  </si>
  <si>
    <t>183373006</t>
  </si>
  <si>
    <t>SOLAR PV SYSTEM: 5.88KW DC / 21 PANELS / 1 INVERTERS / NO MPU</t>
  </si>
  <si>
    <t>B25-001134</t>
  </si>
  <si>
    <t>7071 PERALTA PL, JURUPA VALLEY, CA 92509</t>
  </si>
  <si>
    <t>185160013</t>
  </si>
  <si>
    <t>REMOVE EXISTING SOLAR AND RELAY SOLAR AFTER REROOF</t>
  </si>
  <si>
    <t>933062</t>
  </si>
  <si>
    <t>ABOVE ALL CONSTRUCTION INC</t>
  </si>
  <si>
    <t>B25-001204</t>
  </si>
  <si>
    <t>RE-ROOF: REMOVE EXISTING SHINGLES AND REPLACE WITH COOL ROOF SHINGLES *DUMP RECEIPTS REQUIRED*</t>
  </si>
  <si>
    <t>B25-000975</t>
  </si>
  <si>
    <t>New Building</t>
  </si>
  <si>
    <t>6045 SADDLEHORN LN, JURUPA VALLEY, CA 92509</t>
  </si>
  <si>
    <t>000000008</t>
  </si>
  <si>
    <t>SINGLE FAMILY DWELLING AND ATTACHED GARAGE - PHASE 2 - LOT 24 - PLAN 1 – SFD 2,861 SF – GARAGE 677 SF - PATIO 31 SF - TRACT 38171 - REF MASTER B24-000244</t>
  </si>
  <si>
    <t>478689</t>
  </si>
  <si>
    <t>CENTURY AMERICAN DEVELOPMENT CORPORATION</t>
  </si>
  <si>
    <t>B25-000976</t>
  </si>
  <si>
    <t>6057 SADDLEHORN LN, JURUPA VALLEY, CA 92509</t>
  </si>
  <si>
    <t>SINGLE FAMILY DWELLING AND ATTACHED GARAGE - PHASE 2 - LOT 23 - PLAN 3 – 3,492 SF SFD – 799 SF GARAGE - 128 SF PORCH - TRACT 38171 - REF MASTER B24-000244</t>
  </si>
  <si>
    <t>B25-000977</t>
  </si>
  <si>
    <t>6067 SADDLEHORN LN, JURUPA VALLEY, CA 92509</t>
  </si>
  <si>
    <t>SINGLE FAMILY DWELLING AND ATTACHED GARAGE - PHASE 2 - LOT 22 - PLAN 2 – 3,239 SF SFD – 747 SF GARAGE - 128 SF COVERED PATIO - TRACT 38171 - REF MASTER B24-000244</t>
  </si>
  <si>
    <t>B25-000978</t>
  </si>
  <si>
    <t>6079 SADDLEHORN LN, JURUPA VALLEY, CA 92509</t>
  </si>
  <si>
    <t>SINGLE FAMILY DWELLING AND ATTACHED GARAGE - PHASE 2 -LOT 21 - PLAN 3 – 3,492 SF SFD – 799 SF GARAGE, 128 SF PORCH - TRACT 38171 - REF MASTER B24-000244</t>
  </si>
  <si>
    <t>B25-000979</t>
  </si>
  <si>
    <t>6089 SADDLEHORN LN, JURUPA VALLEY, CA 92509</t>
  </si>
  <si>
    <t>SINGLE FAMILY DWELLING AND ATTACHED GARAGE - PHASE 2 - LOT 20 - PLAN 1 – 2,861 SF SFD – 677 SF GARAGE - 31 SF PATIO - TRACT 38171 - REF MASTER B24-000244</t>
  </si>
  <si>
    <t>B25-000980</t>
  </si>
  <si>
    <t>6088 SADDLEHORN LN, JURUPA VALLEY, CA 92509</t>
  </si>
  <si>
    <t>SINGLE FAMILY DWELLING AND ATTACHED GARAGE - PHASE 2 - LOT 11 - PLAN 3 – 3,492 SF SFD – 799 SF GARAGE - 128 SF PORCH- TRACT 38171 - REF MASTER B24-000244</t>
  </si>
  <si>
    <t>4991</t>
  </si>
  <si>
    <t>B25-000981</t>
  </si>
  <si>
    <t>6078 SADDLEHORN LN, JURUPA VALLEY, CA 92509</t>
  </si>
  <si>
    <t>SINGLE FAMILY DWELLING AND ATTACHED GARAGE - PHASE 2 - LOT 10 - PLAN 2 – 3,239 SF SFD – 747 SF GARAGE - 128 SF COVERED PATIO - TRACT 38171 - REF MASTER B24-000244</t>
  </si>
  <si>
    <t>B25-000982</t>
  </si>
  <si>
    <t>6066 SADDLEHORN LN, JURUPA VALLEY, CA 92509</t>
  </si>
  <si>
    <t>SINGLE FAMILY DWELLING AND ATTACHED GARAGE - PHASE 2 - LOT 9 - PLAN 3 – 3,492 SF SFD – 799 SF GARAGE - 128 SF PORCH - TRACT 38171 - REF MASTER B24-000244</t>
  </si>
  <si>
    <t>B25-000983</t>
  </si>
  <si>
    <t>6056 SADDLEHORN LN, JURUPA VALLEY, CA 92509</t>
  </si>
  <si>
    <t>SINGLE FAMILY DWELLING AND ATTACHED GARAGE - PHASE 2 - LOT 8 - PLAN 2 – 3,239 SF SFD – 747 SF GARAGE - 128 SF COVERED PATIO - TRACT 38171 - REF MASTER B24-000244</t>
  </si>
  <si>
    <t>B25-000984</t>
  </si>
  <si>
    <t>6044 SADDLEHORN LN, JURUPA VALLEY, CA 92509</t>
  </si>
  <si>
    <t>SINGLE FAMILY DWELLING AND ATTACHED GARAGE - PHASE 2 - LOT 7 - PLAN 3 – 3,492 SF SFD – 799 SF GARAGE - 128 SF PORCH - TRACT 38171 - REF MASTER B24-000244</t>
  </si>
  <si>
    <t>B25-001027</t>
  </si>
  <si>
    <t>6064 PEREGRINE DR, JURUPA VALLEY, CA 91752</t>
  </si>
  <si>
    <t>160350017</t>
  </si>
  <si>
    <t>SOLAR PV: 4.45KW DC / 11 PANELS / 11 MICRO INVERTER / SERVICE CHANGEOUT: UPGRADE FROM 200AMPS TO 175AMPS / (2) BATTERY BACKUP / SURGE SUPRESSION DEVICE REQUIRED</t>
  </si>
  <si>
    <t>1057693</t>
  </si>
  <si>
    <t>EMPOWER ELECTRIC SOLAR</t>
  </si>
  <si>
    <t>B25-001353</t>
  </si>
  <si>
    <t>Patio</t>
  </si>
  <si>
    <t>10045 CABERNET CT, JURUPA VALLEY, CA 92509</t>
  </si>
  <si>
    <t>173192008</t>
  </si>
  <si>
    <t>PATIO COVER: 497SF ATTACHED ALUMINUM WOOD PATIO COVER WITH (4) LIGHTS, (2)FANS AND (1) SWITCHE</t>
  </si>
  <si>
    <t>937811</t>
  </si>
  <si>
    <t>VALLEY CONCRETE &amp; STEEL</t>
  </si>
  <si>
    <t>B25-001351</t>
  </si>
  <si>
    <t>5887 42ND ST, JURUPA VALLEY, CA 92509</t>
  </si>
  <si>
    <t>182304006</t>
  </si>
  <si>
    <t>10 MODULES - SYSTEM SIZE STC 4.10 KW DC, ADDING IQ COMBINER BOX, 125A SUB PANEL, IQ COMBINER BOX AND 1 ESS BATTERY</t>
  </si>
  <si>
    <t>B25-001358</t>
  </si>
  <si>
    <t>5641 RUTILE ST, JURUPA VALLEY, CA 92509</t>
  </si>
  <si>
    <t>162121011</t>
  </si>
  <si>
    <t>RESIDENTIAL PHOTOVOLTAIC ROOF MOUNT SYSTEM 12 MODULES. VALUATION: $37687.20</t>
  </si>
  <si>
    <t>1111959</t>
  </si>
  <si>
    <t>INTRUSION PROTECTION SYSTEMS INC DBA LIVSMART</t>
  </si>
  <si>
    <t>B25-001357</t>
  </si>
  <si>
    <t>9278 LIMONITE AVE, JURUPA VALLEY, CA 92509</t>
  </si>
  <si>
    <t>163021007</t>
  </si>
  <si>
    <t>GAS LINE: REPLACE 110LF OF 1" POLY GAS LINE</t>
  </si>
  <si>
    <t>987860</t>
  </si>
  <si>
    <t>FRASSICA INC</t>
  </si>
  <si>
    <t>B25-001127</t>
  </si>
  <si>
    <t>7828 VIRTUE VISTA DR, JURUPA VALLEY, CA 92509</t>
  </si>
  <si>
    <t>166472003</t>
  </si>
  <si>
    <t>SOLAR PV: 6.56KW DC / 16 PANELS / 1 INVERTER / (1) BATTERY BACKUP / SUB PANEL: INSTALL NEW 125 AMP SUB PANEL / SURGE SUPRESSION DEVICE REQUIRED</t>
  </si>
  <si>
    <t>915397</t>
  </si>
  <si>
    <t>BLALOCK ELECTRIC SOLAR</t>
  </si>
  <si>
    <t>B25-001352</t>
  </si>
  <si>
    <t>Miscellaneous</t>
  </si>
  <si>
    <t>4035 CAMPBELL ST, JURUPA VALLEY, CA 92509</t>
  </si>
  <si>
    <t>170162022</t>
  </si>
  <si>
    <t>METER RESET: 100 AMP EXISITING PANEL IN SAME LOCATION AS EXISITING / SPECIAL INVESTIGATION &amp; PERMIT FOR REPAIRS / FIRE RESTORATION SEE B22-001364</t>
  </si>
  <si>
    <t>B25-001104</t>
  </si>
  <si>
    <t>5121 MISSION ROCK WAY, JURUPA VALLEY, CA 92509</t>
  </si>
  <si>
    <t>181361029</t>
  </si>
  <si>
    <t>SOLAR PV / EV CHARGER : 8.74KW DC / 19 PANELS / 1 INVERTER / SERVICE CHANGEOUT: UPGRADE FROM 100AMPS TO 200AMPS / SUB PANEL: INSTALL NEW 200 AMP SUB PANEL / (1) BATTERY BACKUP / 11.5KW, 240 VOLTS, 60 AMPS SURGE SUPRESSION DEVICE REQUIRED</t>
  </si>
  <si>
    <t>920995</t>
  </si>
  <si>
    <t>PERK SOLAR INC DBA PERK SOLAR ELECTRIC</t>
  </si>
  <si>
    <t>B25-001071</t>
  </si>
  <si>
    <t>5220 WONDERLAND DR, JURUPA VALLEY, CA 92509</t>
  </si>
  <si>
    <t>183251032</t>
  </si>
  <si>
    <t>SOLAR PV: 7.47 KW DC / 18 PANELS / 1 INVERTER / (1) BATTERY BACKUP / SUB PANEL: INSTALL NEW 125 AMP SUB PANEL / SURGE SUPRESSION DEVICE REQUIRED</t>
  </si>
  <si>
    <t>972048</t>
  </si>
  <si>
    <t>SOLARMAX RENEWABLE ENERGY PROVIDER INC</t>
  </si>
  <si>
    <t>B25-001028</t>
  </si>
  <si>
    <t>4991 RIVERVIEW DR, JURUPA VALLEY, CA 92509</t>
  </si>
  <si>
    <t>186300014</t>
  </si>
  <si>
    <t>GAZEBO: INSTALLATION OF FREESTANDING PRE-FABBED GAZEBO STRUCTURE 12X20 SITTING ON 6"SLAB. TRACT 38171 / PLAN 3 / LOT 2 / MODEL HOME</t>
  </si>
  <si>
    <t>778214</t>
  </si>
  <si>
    <t>R C HOBBS COMPANY INC</t>
  </si>
  <si>
    <t>B25-001371</t>
  </si>
  <si>
    <t>11898 SUNSTONE CT, JURUPA VALLEY, CA 91752</t>
  </si>
  <si>
    <t>152372029</t>
  </si>
  <si>
    <t>8.61KW DC SYSTEM W/ 2 SOLAREDGE ENERGY BANKS</t>
  </si>
  <si>
    <t>B24-001692-R.01</t>
  </si>
  <si>
    <t>10293 BIRTCHER DR, JURUPA VALLEY, CA 91752</t>
  </si>
  <si>
    <t>156370001</t>
  </si>
  <si>
    <t>REVISION 1 : NEW INTERIOR WALLS / NEW ROOFTOP EQUIPMENT COMMERCIAL TI: COMMERCIAL TI TO CONVERT BUILDING TO MANUFACTURING FACILITY.</t>
  </si>
  <si>
    <t>B24-002426-R.01</t>
  </si>
  <si>
    <t>4744 MAGNUM WAY, JURUPA VALLEY, CA 91752</t>
  </si>
  <si>
    <t>160450008</t>
  </si>
  <si>
    <t>REVISION 1: NO JOBCARD / SOLAR PV: 7.22KW DC / 17 PANELS / 1 INVERTER / (1) BATTERY BACKUP</t>
  </si>
  <si>
    <t>619149</t>
  </si>
  <si>
    <t>ENERGY SERVICE PARTNERS INC DBA ESP CONTRACTING</t>
  </si>
  <si>
    <t>B25-001091</t>
  </si>
  <si>
    <t>6291 HEATHERWOOD DR, JURUPA VALLEY, CA 92509</t>
  </si>
  <si>
    <t>163311003</t>
  </si>
  <si>
    <t>SOLAR PV: 7.74KW DC / 18 PANELS / 1 INVERTER / SERVICE CHANGEOUT: UPGRADE FROM 100AMPS TO 200AMPS / SUB PANEL: INSTALL NEW 100 AMP SUB PANEL / (1) BATTERY BACKUP / SURGE SUPRESSION DEVICE REQUIRED</t>
  </si>
  <si>
    <t>998787</t>
  </si>
  <si>
    <t>CLEAN ENERGY SOLUTIONS INC</t>
  </si>
  <si>
    <t>B25-001222</t>
  </si>
  <si>
    <t>6353 CANDLEBERRY CV, JURUPA VALLEY, CA 92509</t>
  </si>
  <si>
    <t>163440032</t>
  </si>
  <si>
    <t>SOLAR PV SYSTEM: 3.64 KW-DC / 8 PANELS/ 8 MICRO INVERTERS/ NO MPU/ PLAN 3. 2057A/ LOT 244 / ROCK ROSE 37714 TRACT - PHASE 14 REF MASTER B25-000973</t>
  </si>
  <si>
    <t>922659</t>
  </si>
  <si>
    <t>LIFESTYLE SOLAR INC</t>
  </si>
  <si>
    <t>B25-001223</t>
  </si>
  <si>
    <t>6365 CANDLEBERRY CV, JURUPA VALLEY, CA 92509</t>
  </si>
  <si>
    <t>163440033</t>
  </si>
  <si>
    <t>SOLAR PV SYSTEM: 3.64 KW-DC / 8 PANELS/ 8 MICRO INVERTERS/ NO MPU/ PLAN 2. 1816C/ ROCK ROSE 37714 TRACT - PHASE 14- LOT 245- REF MASTER B25-000973</t>
  </si>
  <si>
    <t>B25-001224</t>
  </si>
  <si>
    <t>6377 CANDLEBERRY CV, JURUPA VALLEY, CA 92509</t>
  </si>
  <si>
    <t>163440034</t>
  </si>
  <si>
    <t>SOLAR PV SYSTEM: 4.095 KW-DC / 9 PANELS/ 9 MICRO INVERTERS/ NO MPU/ PLAN 4.2516 C/ LOT 246 / ROCK ROSE 37714 TRACT - PHASE 14- REF MASTER B25-000973</t>
  </si>
  <si>
    <t>B25-001225</t>
  </si>
  <si>
    <t>6389 CANDLEBERRY CV, JURUPA VALLEY, CA 92509</t>
  </si>
  <si>
    <t>163440035</t>
  </si>
  <si>
    <t>SOLAR PV SYSTEM: 3.64 KW-DC / 8 PANELS/ 8 MICRO INVERTERS/ NO MPU/ PLAN 2.1816A/ ROCK ROSE 37714 TRACT - PHASE 14- LOT 247- REF MASTER B25-000973</t>
  </si>
  <si>
    <t>B25-001226</t>
  </si>
  <si>
    <t>6401 CANDLEBERRY CV, JURUPA VALLEY, CA 92509</t>
  </si>
  <si>
    <t>163440036</t>
  </si>
  <si>
    <t>SOLAR PV SYSTEM: 3.185 KW-DC / 7 PANELS/ 7 MICRO INVERTERS/ NO MPU/ PLAN 1.1361B/ ROCK ROSE 37714 TRACT - PHASE 14- LOT 248 REF MASTER B25-000973</t>
  </si>
  <si>
    <t>B25-001227</t>
  </si>
  <si>
    <t>6394 CANDLEBERRY CV, JURUPA VALLEY, CA 92509</t>
  </si>
  <si>
    <t>163440037</t>
  </si>
  <si>
    <t>SOLAR PV SYSTEM: 3.185 KW-DC / 7 PANELS/ 7 MICRO INVERTERS/ NO MPU/ PLAN 1.1361C / ROCK ROSE 37714 TRACT - PHASE 14- LOT 249 REF MASTER B25-000973</t>
  </si>
  <si>
    <t>B25-001228</t>
  </si>
  <si>
    <t>6358 CANDLEBERRY CV, JURUPA VALLEY, CA 92509</t>
  </si>
  <si>
    <t>163440038</t>
  </si>
  <si>
    <t>SOLAR PV SYSTEM: 4.095 KW-DC / 9 PANELS/ 9 MICRO INVERTERS/ NO MPU/ PLAN 4.2516A / ROCK ROSE 37714 TRACT - PHASE 14- LOT 250 REF MASTER B25-000973</t>
  </si>
  <si>
    <t>B25-001067-R.01</t>
  </si>
  <si>
    <t>4615 BELLEVIEW CT, JURUPA VALLEY, CA 92509</t>
  </si>
  <si>
    <t>166040040</t>
  </si>
  <si>
    <t>REVISION 1: NO JOB CARD / 12 MODULES, ROOF MOUNTED, 4.920 KW DC. 1 ESS, 5 KW ENPHASE BATTERY.</t>
  </si>
  <si>
    <t>B25-001210</t>
  </si>
  <si>
    <t>4351 GLENROY CT, JURUPA VALLEY, CA 92509</t>
  </si>
  <si>
    <t>170371044</t>
  </si>
  <si>
    <t>1021987</t>
  </si>
  <si>
    <t>1ST CHOICE ELECTRIC INC</t>
  </si>
  <si>
    <t>B25-001364</t>
  </si>
  <si>
    <t>4227 GARTH ST, JURUPA VALLEY, CA 92509</t>
  </si>
  <si>
    <t>171283001</t>
  </si>
  <si>
    <t>PATIO COVER: 900SF ATTACHED ALUMINUM WOOD PATIO COVER WITH (12) LIGHTS, AND (1) SWITCHES / (3) GFCI</t>
  </si>
  <si>
    <t>615917</t>
  </si>
  <si>
    <t>WEST COAST ALUMINUM PATIOS</t>
  </si>
  <si>
    <t>B25-001041</t>
  </si>
  <si>
    <t>5545 34TH ST, JURUPA VALLEY, CA 92509</t>
  </si>
  <si>
    <t>179140007</t>
  </si>
  <si>
    <t>SOLAR PV: 3.28KW DC / 8 PANELS / 8 MICRO INVERTERS / (1) BATTERY BACKUP / SUB PANEL: INSTALL NEW 125 AMP SUB PANEL / SURGE SUPRESSION DEVICE REQUIRED</t>
  </si>
  <si>
    <t>B25-000781-R.01</t>
  </si>
  <si>
    <t>6023 ALLWOOD ST, JURUPA VALLEY, CA 92509</t>
  </si>
  <si>
    <t>186091031</t>
  </si>
  <si>
    <t>REVISION 1: NO JOBCARD / SOLAR PV: 3.20KW DC / 8 PANELS / 8 MICRO INVERTERS / SERVICE CHANGEOUT: UPGRADE FROM 200AMPS TO 200AMPS / (1) BATTERY BACKUP / SURGE SUPRESSION DEVICE REQUIRED</t>
  </si>
  <si>
    <t>B25-001200</t>
  </si>
  <si>
    <t>9794 NEW FOREST LN, JURUPA VALLEY, CA 92509</t>
  </si>
  <si>
    <t>162341034</t>
  </si>
  <si>
    <t>SOLAR PV SYSTEM: 3.6 KW DC / 9 PANELS / 9 MICRO INVERTERS / NO MPU / LOT 33 - PLAN 3X-A STERLING - PARADISE KNOLLS 38258 TRACT - PHASE 5 -REF MASTER B24-002325</t>
  </si>
  <si>
    <t>B25-000825</t>
  </si>
  <si>
    <t>10775 SAN SEVAINE WAY, JURUPA VALLEY, CA 91752</t>
  </si>
  <si>
    <t>156200020</t>
  </si>
  <si>
    <t>DRYWALL &amp; INSULATION REPLACEMENT DUE TO FIRE DAMAGE</t>
  </si>
  <si>
    <t>779844</t>
  </si>
  <si>
    <t>B &amp; B GENERAL CONSTRUCTION SERVICES INC DBA B &amp; B EMERGENCY &amp; RES</t>
  </si>
  <si>
    <t>B25-000991</t>
  </si>
  <si>
    <t>5116 ETIWANDA AVE, JURUPA VALLEY, CA 91752</t>
  </si>
  <si>
    <t>159221002</t>
  </si>
  <si>
    <t>RETROFIT: FOUNDATION BOLTING; URFP'S: UNIVERSAL RETROFIT FOUNDATION PLATES, SPACING: EVERY 6', 2 PER CORNER/MUDSILL BREAK; L70 FRAMING CLIPS SPACING: EVERY 32", CONNECTING RIM JOIST/MUDSILL PER LA CITY STANDARD DETAIL 7</t>
  </si>
  <si>
    <t>1030502</t>
  </si>
  <si>
    <t>EARTHQUAKE BRACING INCORPORATED</t>
  </si>
  <si>
    <t>B25-001381</t>
  </si>
  <si>
    <t>5547 BANTA DR, JURUPA VALLEY, CA 91752</t>
  </si>
  <si>
    <t>160090023</t>
  </si>
  <si>
    <t>PV ROOF MOUNT: 4.455KW, 11 MODULES, 1 INVERTER, 2 BATTERIES</t>
  </si>
  <si>
    <t>B25-001372</t>
  </si>
  <si>
    <t>11015 DAY DR, JURUPA VALLEY, CA 91752</t>
  </si>
  <si>
    <t>160440011</t>
  </si>
  <si>
    <t>INSTALL WATER SOFTENER INSIDE GARAGE</t>
  </si>
  <si>
    <t>B25-001376</t>
  </si>
  <si>
    <t>7905 WENDOVER DR, JURUPA VALLEY, CA 92509</t>
  </si>
  <si>
    <t>163351011</t>
  </si>
  <si>
    <t>SERVICE CHANGEOUT: PANEL UPGRADE FROM 100 AMPS TO 200 AMPS / INSTALLED IN SAME LOCATION AS EXISTING / SURGE SUPRESSION DEVICE REQUIRED</t>
  </si>
  <si>
    <t>1133665</t>
  </si>
  <si>
    <t>WILL POWER ELECTRIC</t>
  </si>
  <si>
    <t>B25-000936</t>
  </si>
  <si>
    <t>4065 AGATE ST, JURUPA VALLEY, CA 92509</t>
  </si>
  <si>
    <t>169080010</t>
  </si>
  <si>
    <t>B25-001375</t>
  </si>
  <si>
    <t>3032 WINTER PARK AVE, JURUPA VALLEY, CA 92509</t>
  </si>
  <si>
    <t>177450001</t>
  </si>
  <si>
    <t>PATIO COVER: 560SF ATTACHED ALUMINUM WOOD PATIO COVER WITH (6) LIGHTS AND (2)FANS</t>
  </si>
  <si>
    <t>1082078</t>
  </si>
  <si>
    <t>F &amp; J MANAGEMENT GROUP INC DBA A1 CUSTOM PATIOS</t>
  </si>
  <si>
    <t>B24-002997-R.02</t>
  </si>
  <si>
    <t>4037 TWINING ST, JURUPA VALLEY, CA 92509</t>
  </si>
  <si>
    <t>181092016</t>
  </si>
  <si>
    <t>REVISION 2: ADDING 225A MPU NEW JOB CARD / SOLAR PV: 4.05KW DC / 10 PANELS / 10 MICRO INVERTERS / SERVICE CHANGEOUT: UPGRADE FROM 100AMPS TO 100AMPS / (1) BATTERY BACKUP / SURGE SUPRESSION DEVICE REQUIRED</t>
  </si>
  <si>
    <t>1000573</t>
  </si>
  <si>
    <t>V3 ELECTRIC INC</t>
  </si>
  <si>
    <t>B25-000727-R.01</t>
  </si>
  <si>
    <t>4284 PAPAGO ST, JURUPA VALLEY, CA 92509</t>
  </si>
  <si>
    <t>181333008</t>
  </si>
  <si>
    <t>REVISION 1: NO JOBCARD / SOLAR PV: 4.86KW DC / 12 PANELS / 1 INVERTER / (1) BATTERY BACKUP</t>
  </si>
  <si>
    <t>1020761</t>
  </si>
  <si>
    <t>BRIGHT OPS</t>
  </si>
  <si>
    <t>B25-001362</t>
  </si>
  <si>
    <t>6021 LIMONITE AVE, JURUPA VALLEY, CA 92509</t>
  </si>
  <si>
    <t>182280011</t>
  </si>
  <si>
    <t>RE-ROOF (PARTIAL): REMOVE CHURCH EXISTING SHINGLES AND REPLACE WITH COOL ROOF SHINGLES *DUMP RECEIPTS REQUIRED*</t>
  </si>
  <si>
    <t>1078661</t>
  </si>
  <si>
    <t>SPIRIT CONSTRUCTION &amp; REMODELATION</t>
  </si>
  <si>
    <t>B25-001382</t>
  </si>
  <si>
    <t>6567 OWL CT, JURUPA VALLEY, CA 92509</t>
  </si>
  <si>
    <t>183465012</t>
  </si>
  <si>
    <t>RE-PIPE: WHOLE HOUSE PEX RE-PIPE, 75 LF, BOTH - HOT &amp; COLD</t>
  </si>
  <si>
    <t>996688</t>
  </si>
  <si>
    <t>ROOTER HERO</t>
  </si>
  <si>
    <t>B25-001392</t>
  </si>
  <si>
    <t>9421 51ST ST, JURUPA VALLEY, CA 92509</t>
  </si>
  <si>
    <t>167222008</t>
  </si>
  <si>
    <t>BLOCK WALL: 68 LF, 3' HIGH WROUGHT IRON ATOP 68 LF, 3' HIGH BLOCK WALL, AND (2) 5' HIGH GATE WITH (6) PILASTERS (PER CITY STANDARD)</t>
  </si>
  <si>
    <t>B23-000501-R.02</t>
  </si>
  <si>
    <t>5730 NEWTON ST, JURUPA VALLEY, CA 92509</t>
  </si>
  <si>
    <t>178134017</t>
  </si>
  <si>
    <t>REVISION 2: ADU: 1000 SF DETACHED ADU C &amp; D PLAN PRIMARY: 5728 NEWTON ST.</t>
  </si>
  <si>
    <t>1110310</t>
  </si>
  <si>
    <t>DI &amp; ZU CONSTRUCTION INC</t>
  </si>
  <si>
    <t>B25-001387</t>
  </si>
  <si>
    <t>4291 TEWA WAY, JURUPA VALLEY, CA 92509</t>
  </si>
  <si>
    <t>181333021</t>
  </si>
  <si>
    <t>5 TON CONDENSER CHANGEOUT LOCATED AS EXISTING IN SIDEYARD</t>
  </si>
  <si>
    <t>765074</t>
  </si>
  <si>
    <t>RIGHTIME HOME SERVICES</t>
  </si>
  <si>
    <t>B24-000415-R.01</t>
  </si>
  <si>
    <t>6240 MISSION BLVD, JURUPA VALLEY, CA 92509</t>
  </si>
  <si>
    <t>182032007</t>
  </si>
  <si>
    <t>REVISION 1 : ADDITIONAL T-BAR CEILING PER FIRE DEPARTMENT CORRECTIONS COMMERCIAL TI: (3)OFFICES / (1)MEN &amp; WOMEN REST ROOM / (1)STORAGE / (1) THERAPY ROOM / (1)PANTRY / (1)QUITE ROOM / (1)GROUP ROOM / MAIN HALL &amp; RECEPTION AREA / TENANT NAME KATHY JING</t>
  </si>
  <si>
    <t>1122872</t>
  </si>
  <si>
    <t>MJ CONSTRUCTION COMPANY</t>
  </si>
  <si>
    <t>B25-001389</t>
  </si>
  <si>
    <t>7251 JURUPA RD, JURUPA VALLEY, CA 92509</t>
  </si>
  <si>
    <t>183080002</t>
  </si>
  <si>
    <t>BLOCK WALL: 717 LF, 6' HIGH FREESTANDING BLOCK WALL, (PER CITY STANDARD) SEE DETAIL FOR DRAINAGE</t>
  </si>
  <si>
    <t>B25-001393</t>
  </si>
  <si>
    <t>4501 FAIRBANKS AVE, JURUPA VALLEY, CA 92509</t>
  </si>
  <si>
    <t>183140011</t>
  </si>
  <si>
    <t>B25-001395</t>
  </si>
  <si>
    <t>7770 JOSHUA RD, JURUPA VALLEY, CA 92509</t>
  </si>
  <si>
    <t>171271024</t>
  </si>
  <si>
    <t>5.59 KW ROOFTOP SOLAR WITH BATTERY (1) AND BACKUP. EXISTING MCB TO BE DOWNSIZED TO NEW 175A MAIN CIRCUIT BREAKER</t>
  </si>
  <si>
    <t>1090641</t>
  </si>
  <si>
    <t>AXIA SOLAR CORP</t>
  </si>
  <si>
    <t>B25-001254</t>
  </si>
  <si>
    <t>11380 GEYSER DR, JURUPA VALLEY, CA 91752</t>
  </si>
  <si>
    <t>160113029</t>
  </si>
  <si>
    <t>1134216</t>
  </si>
  <si>
    <t>KEYSTONE EXTERIORS</t>
  </si>
  <si>
    <t>B25-001216</t>
  </si>
  <si>
    <t>8408 PEACHWILLOW CT, JURUPA VALLEY, CA 92509</t>
  </si>
  <si>
    <t>163410014</t>
  </si>
  <si>
    <t>SOLAR PV SYSTEM: 3.19 KW-DC / 7 PANELS/ 7 MICRO INVERTERS/ NO MPU/ PLAN 1.1583 / BAYBERRY POINTE 37714 TRACT- PHASE 14- LOT 14 - REF MASTER B25-000974</t>
  </si>
  <si>
    <t>B25-001217</t>
  </si>
  <si>
    <t>8396 PEACHWILLOW CT, JURUPA VALLEY, CA 92509</t>
  </si>
  <si>
    <t>163410015</t>
  </si>
  <si>
    <t>SOLAR PV SYSTEM: 3.64 KW-DC / 8 PANELS/ 8 MICRO INVERTERS/ NO MPU/ PLAN 3.1880 / BAYBERRY POINTE 37714 TRACT - PHASE 14- LOT 15 - REF MASTER B25-000974</t>
  </si>
  <si>
    <t>B25-001218</t>
  </si>
  <si>
    <t>8384 PEACHWILLOW CT, JURUPA VALLEY, CA 92509</t>
  </si>
  <si>
    <t>163410016</t>
  </si>
  <si>
    <t>SOLAR PV SYSTEM: 3.19 KW-DC / 7 PANELS/ 7 MICRO INVERTERS/ NO MPU/ PLAN 2.1812 / BAYBERRY POINTE 37714 TRACT - PHASE 14- LOT 16 - REF MASTER B25-000974</t>
  </si>
  <si>
    <t>B25-001219</t>
  </si>
  <si>
    <t>8389 PEACHWILLOW CT, JURUPA VALLEY, CA 92509</t>
  </si>
  <si>
    <t>163411004</t>
  </si>
  <si>
    <t>SOLAR PV SYSTEM: 3.19 KW-DC / 7 PANELS/ 7 MICRO INVERTERS/ NO MPU/ PLAN 1.1583 / BAYBERRY POINTE 37714 TRACT - PHASE 14- LOT 54 REF MASTER: B25-000974</t>
  </si>
  <si>
    <t>B25-001399</t>
  </si>
  <si>
    <t>8134 MARTINGALE DR, JURUPA VALLEY, CA 92509</t>
  </si>
  <si>
    <t>166512004</t>
  </si>
  <si>
    <t>HVAC CHANGEOUT: 5 TONS, 100K BTUS / INSTALLED IN SAME LOCATION AS EXISTING IN GARAGE AND SIDE YARD</t>
  </si>
  <si>
    <t>1062577</t>
  </si>
  <si>
    <t>FRIENDS &amp; FAMILY HVAC INC</t>
  </si>
  <si>
    <t>B25-000336</t>
  </si>
  <si>
    <t>4832 DESPERADO DR, JURUPA VALLEY, CA 92509</t>
  </si>
  <si>
    <t>166522005</t>
  </si>
  <si>
    <t>765730</t>
  </si>
  <si>
    <t>JASON POCH DBA SUNCORE SOLAR</t>
  </si>
  <si>
    <t>B25-001355</t>
  </si>
  <si>
    <t>8059 WHITNEY DR, JURUPA VALLEY, CA 92509</t>
  </si>
  <si>
    <t>166530021</t>
  </si>
  <si>
    <t>HVAC CHANGEOUT (1) 5-TON SPLIT A/C SYSTEM WITH 80K BTU FURNACE. WITH DUCTWORK R-8 DUCTS (9) SUPPLY (1) RETURN. SAME LOCATION, LIKE FOR LIKE.</t>
  </si>
  <si>
    <t>B25-001398</t>
  </si>
  <si>
    <t>4798 RUTILE ST, JURUPA VALLEY, CA 92509</t>
  </si>
  <si>
    <t>167110039</t>
  </si>
  <si>
    <t>NEW 200 AMP TEMP POWER POLE</t>
  </si>
  <si>
    <t>980589</t>
  </si>
  <si>
    <t>S R BRAY LLC DBA POWER PLUS</t>
  </si>
  <si>
    <t>B25-001397</t>
  </si>
  <si>
    <t>4081 OSAGE AVE, JURUPA VALLEY, CA 92509</t>
  </si>
  <si>
    <t>181361015</t>
  </si>
  <si>
    <t>A/C AND FURNANCE CHANGEOUT: 4 TONS, 16 SEER, 40K BTUS / INSTALLED IN SAME LOCATION AS EXISTING IN A/C BACKYARD, FURNANCE IN ATTIC</t>
  </si>
  <si>
    <t>1038253</t>
  </si>
  <si>
    <t>MSP HEATING AND AIR LLC</t>
  </si>
  <si>
    <t>B23-002156</t>
  </si>
  <si>
    <t>6348 MISSION BLVD, #104, JURUPA VALLEY, CA 92509</t>
  </si>
  <si>
    <t>182031001</t>
  </si>
  <si>
    <t>COMMERCIAL T.I. : CONVERT SUITE 104 IN EXISTING SHELL INTO "PLANET FITNESS"</t>
  </si>
  <si>
    <t>397892</t>
  </si>
  <si>
    <t>MOOREFIELD CONSTRUCTION INC</t>
  </si>
  <si>
    <t>182031002</t>
  </si>
  <si>
    <t>B25-001396</t>
  </si>
  <si>
    <t>4028 ROYALTY RD, JURUPA VALLEY, CA 92509</t>
  </si>
  <si>
    <t>182073011</t>
  </si>
  <si>
    <t>RE-ROOF:(MAIN HOUSE AND ATTACHED GARAGE ONLY) REMOVE EXISTING SHINGLES AND REPLACE WITH COOL ROOF SHINGLES *DUMP RECEIPTS REQUIRED*</t>
  </si>
  <si>
    <t>505958</t>
  </si>
  <si>
    <t>J B G CONSTRUCTION &amp; ROOFING</t>
  </si>
  <si>
    <t>B25-001082</t>
  </si>
  <si>
    <t>6620 AVENIDA MICHAELINDA, JURUPA VALLEY, CA 92509</t>
  </si>
  <si>
    <t>182433002</t>
  </si>
  <si>
    <t>(2) BATTERIES</t>
  </si>
  <si>
    <t>B25-001400</t>
  </si>
  <si>
    <t>6110 MARTINEZ AVE, JURUPA VALLEY, CA 92509</t>
  </si>
  <si>
    <t>185285018</t>
  </si>
  <si>
    <t>1020082</t>
  </si>
  <si>
    <t>OTTO A ALVARADO DBA ECO ENERGY</t>
  </si>
  <si>
    <t>B25-001413</t>
  </si>
  <si>
    <t>5872 CEDAR ST, JURUPA VALLEY, CA 92509</t>
  </si>
  <si>
    <t>162312009</t>
  </si>
  <si>
    <t>ENCLOSED PATIO: 252 SF ATTACHED (ALUMINUM WOOD) PATIO COVER WITH (6) LIGHTS, (2)FANS, (5) OUTLETS (2) PORCHLIGHTS</t>
  </si>
  <si>
    <t>931995</t>
  </si>
  <si>
    <t>SARRAZIN ENTERPRISE INC DBA ROOMS COVERS N SOLAR</t>
  </si>
  <si>
    <t>B25-001406</t>
  </si>
  <si>
    <t>6247 BRIAN CIR, JURUPA VALLEY, CA 92509</t>
  </si>
  <si>
    <t>163370022</t>
  </si>
  <si>
    <t>RE PLASTER POOL</t>
  </si>
  <si>
    <t>1083204</t>
  </si>
  <si>
    <t>UNIQUE HOME BUILDERS INC</t>
  </si>
  <si>
    <t>B25-001220</t>
  </si>
  <si>
    <t>8401 PEACHWILLOW CT, JURUPA VALLEY, CA 92509</t>
  </si>
  <si>
    <t>163411005</t>
  </si>
  <si>
    <t>SOLAR PV SYSTEM: 3.19 KW-DC / 7 PANELS/ 7 MICRO INVERTERS/ NO MPU/ PLAN 2.1812 / BAYBERRY POINTE 37714 TRACT - PHASE 14- LOT 55 RE MASTER: B25-000974</t>
  </si>
  <si>
    <t>B25-001221</t>
  </si>
  <si>
    <t>8413 PEACHWILLOW CT, JURUPA VALLEY, CA 92509</t>
  </si>
  <si>
    <t>163411006</t>
  </si>
  <si>
    <t>SOLAR PV SYSTEM: 3.64 KW-DC / 8 PANELS/ 8 MICRO INVERTERS/ NO MPU/ PLAN 3.1880 / BAYBERRY POINTE 37714 TRACT - PHASE 14- LOT 56 - RE MASTER: B25-000974</t>
  </si>
  <si>
    <t>B25-001326</t>
  </si>
  <si>
    <t>4329 RIDGERIDER CT, JURUPA VALLEY, CA 92509</t>
  </si>
  <si>
    <t>169172039</t>
  </si>
  <si>
    <t>HVAC CHANGEOUT: 5TONS, 90K BTUS / HVAC LOCATION CHANGING FROM BACK YARD TO SIDE YARD</t>
  </si>
  <si>
    <t>779604</t>
  </si>
  <si>
    <t>WE CARE</t>
  </si>
  <si>
    <t>B25-001403</t>
  </si>
  <si>
    <t>6861 27TH ST, JURUPA VALLEY, CA 92509</t>
  </si>
  <si>
    <t>174121007</t>
  </si>
  <si>
    <t>INFILL EXISTING SEPTIC TANK AND CONNECT TO CITY WATER/SEWER SERVICES: 150 LF 4” PIPE</t>
  </si>
  <si>
    <t>B25-001021</t>
  </si>
  <si>
    <t>ADU</t>
  </si>
  <si>
    <t>3675 WALLACE ST, JURUPA VALLEY, CA 92509</t>
  </si>
  <si>
    <t>179203008</t>
  </si>
  <si>
    <t>SOLAR PV SYSTEM: 2.87KW DC / 7 PANELS / 7 MICRO INVERTERS / NO MPU</t>
  </si>
  <si>
    <t>OWNER-BUILDER</t>
  </si>
  <si>
    <t>B25-001414</t>
  </si>
  <si>
    <t>7440 SEBASTIAN AVE, JURUPA VALLEY, CA 92509</t>
  </si>
  <si>
    <t>185120014</t>
  </si>
  <si>
    <t>PV ROOF MOUNT: 5.59KW, 13 MODULES, 1 INVERTER, 1 BATTERY</t>
  </si>
  <si>
    <t>B25-001408</t>
  </si>
  <si>
    <t>1030582</t>
  </si>
  <si>
    <t>ENDING ROOFING</t>
  </si>
  <si>
    <t>B25-000989</t>
  </si>
  <si>
    <t>38318 TRACT, JURUPA VALLEY, CA 92509</t>
  </si>
  <si>
    <t>TRACT 38318-1 : CMU BLOCK WALL TO BE CONSTRUCTED AT SIDE AND REAR PROPERTY LINES - 6' X 531' (6 RESIDENCES ON 5 LOTS, LOTS 1-5)</t>
  </si>
  <si>
    <t>1055572</t>
  </si>
  <si>
    <t>NORTH COUNTY FENCE &amp; FABRICATION INC</t>
  </si>
  <si>
    <t>B24-002006</t>
  </si>
  <si>
    <t>3251 DE FOREST CIR, JURUPA VALLEY, CA 91752</t>
  </si>
  <si>
    <t>156360042</t>
  </si>
  <si>
    <t>COMMERCIAL GENERATOR: INSTALL (5) NATURAL GAS GENERATORS</t>
  </si>
  <si>
    <t>494031</t>
  </si>
  <si>
    <t>W E O'NEIL CONSTRUCTION CO OF CALIFORNIA</t>
  </si>
  <si>
    <t>B25-001420</t>
  </si>
  <si>
    <t>6474 CALLIE LN, JURUPA VALLEY, CA 92509</t>
  </si>
  <si>
    <t>163391002</t>
  </si>
  <si>
    <t>PV ROOF MOUNT: 4.445KW, 11 MODULES, 1 INVERTER, 2 BATTERIES</t>
  </si>
  <si>
    <t>B25-000827</t>
  </si>
  <si>
    <t>5473 34TH ST, JURUPA VALLEY, CA 92509</t>
  </si>
  <si>
    <t>179170023</t>
  </si>
  <si>
    <t>FENCE WROUGHT IRON: 45LFLF,6"HIGH WROUGHT IRON / 12LFLF,6"HIGH WROUGHT IRON ROLL GATE B23-001919</t>
  </si>
  <si>
    <t>NORTH COUNTY FENCE</t>
  </si>
  <si>
    <t>B25-000828</t>
  </si>
  <si>
    <t>5467 34TH ST, JURUPA VALLEY, CA 92509</t>
  </si>
  <si>
    <t>FENCE WROUGHT IRON: 45LFLF,6"HIGH WROUGHT IRON / 12LFLF,6"HIGH WROUGHT IRON ROLL GATE SEE B23-001919</t>
  </si>
  <si>
    <t>B25-001421</t>
  </si>
  <si>
    <t>5161 SIERRA CROSS WAY, JURUPA VALLEY, CA 92509</t>
  </si>
  <si>
    <t>181352024</t>
  </si>
  <si>
    <t>TANKLESS WATER HEATER : CONVERTING EXISTING GAS WATER HEATER TO TANKLESS WATER HEATER IN SAME LOCATION AS EXISTING GAS WATER HEATER IN GARAGE WITH 1/2" GAS LINE</t>
  </si>
  <si>
    <t>799170</t>
  </si>
  <si>
    <t>SERVICE CHAMPIONS PLUMBING HEATING &amp; AC</t>
  </si>
  <si>
    <t>B23-000749</t>
  </si>
  <si>
    <t>6342 MISSION BLVD, JURUPA VALLEY, CA 92509</t>
  </si>
  <si>
    <t>182022002</t>
  </si>
  <si>
    <t>COMMERCIAL T.I.- CONVERT BUILDING SHELL INTO DRIVE-THRU COFFEE SHOP - STARBUCKS</t>
  </si>
  <si>
    <t>831334</t>
  </si>
  <si>
    <t>MITCHELL GENERAL CONTRACTORS INC</t>
  </si>
  <si>
    <t>B25-001348</t>
  </si>
  <si>
    <t>6488 RATHKE DR, JURUPA VALLEY, CA 92509</t>
  </si>
  <si>
    <t>182062002</t>
  </si>
  <si>
    <t>SERVICE CHANGEOUT: PANEL UPGRADE FROM 100AMPS TO 200AMPS CHANGING LOCATION FROM SIDE YARD TO BACKYARD / INSTALLED IN SAME LOCATION AS EXISTING / SURGE SUPRESSION DEVICE REQUIRED</t>
  </si>
  <si>
    <t>B25-001417</t>
  </si>
  <si>
    <t>4260 TOLA CT, JURUPA VALLEY, CA 92509</t>
  </si>
  <si>
    <t>182110022</t>
  </si>
  <si>
    <t>986071</t>
  </si>
  <si>
    <t>EXCELECTRIC INC</t>
  </si>
  <si>
    <t>B25-001436</t>
  </si>
  <si>
    <t>5469 TROTH ST, JURUPA VALLEY, CA 91752</t>
  </si>
  <si>
    <t>161031010</t>
  </si>
  <si>
    <t>1124905</t>
  </si>
  <si>
    <t>J &amp; H ROOFING INC</t>
  </si>
  <si>
    <t>B25-001324</t>
  </si>
  <si>
    <t>8492 PEACHWILLOW CT, JURUPA VALLEY, CA 92509</t>
  </si>
  <si>
    <t>163410007</t>
  </si>
  <si>
    <t>RESIDENTIAL SOLAR PV SYSTEM: 3.64 KW-DC / 8 PANELS/ 8 MICRO INVERTERS/ NO MPU/ PLAN 3.1880C / BAYBERRY POINTE. 37714 TRACT - PHASE 16- LOT 7 - REF MASTER B25-000974</t>
  </si>
  <si>
    <t>B25-001330</t>
  </si>
  <si>
    <t>8480 PEACHWILLOW CT, JURUPA VALLEY, CA 92509</t>
  </si>
  <si>
    <t>163410008</t>
  </si>
  <si>
    <t>RESIDENTIAL SOLAR PV SYSTEM: 3.19 KW-DC / 7 PANELS/ 7 MICRO INVERTERS/ NO MPU/ PLAN 1.1583 / BAYBERRY POINTE / 37714 TRACT - PHASE 16- LOT 8 REF MASTER B25-000974</t>
  </si>
  <si>
    <t>B25-001331</t>
  </si>
  <si>
    <t>8468 PEACHWILLOW CT, JURUPA VALLEY, CA 92509</t>
  </si>
  <si>
    <t>163410009</t>
  </si>
  <si>
    <t>RESIDENTIAL SOLAR PV SYSTEM: 3.185 KW-DC / 7 PANELS/ 7 MICRO INVERTERS/ NO MPU/ PLAN 2.1812 / BAYBERRY POINTE / 37714 TRACT - PHASE 16- LOT 9 - REF MASTER B25-000974</t>
  </si>
  <si>
    <t>B25-001332</t>
  </si>
  <si>
    <t>8456 PEACHWILLOW CT, JURUPA VALLEY, CA 92509</t>
  </si>
  <si>
    <t>163410010</t>
  </si>
  <si>
    <t>RESIDENTIAL SOLAR PV SYSTEM: 3.64 KW-DC / 8 PANELS/ 8 MICRO INVERTERS/ NO MPU/ PLAN 3.1880 / BAYBERRY POINTE 37714 TRACT - PHASE 16- LOT 10 REF MASTER B25-000974</t>
  </si>
  <si>
    <t>B25-001144</t>
  </si>
  <si>
    <t>8444 PEACHWILLOW CT, JURUPA VALLEY, CA 92509</t>
  </si>
  <si>
    <t>163410011</t>
  </si>
  <si>
    <t>SOLAR PV SYSTEM: 3.185 KW DC / 7 PANELS / 7 MICRO INVERTERS / NO MPU / PLAN 1 / BAYBERRY POINTE 37714 TRACT - PHASE 15 - LOT 11 -REF MASTER B25-000974</t>
  </si>
  <si>
    <t>B25-001151</t>
  </si>
  <si>
    <t>8432 PEACHWILLOW CT, JURUPA VALLEY, CA 92509</t>
  </si>
  <si>
    <t>163410012</t>
  </si>
  <si>
    <t>SOLAR PV SYSTEM: 3.64 KW DC / 8 PANELS / 8 MICRO INVERTERS / NO MPU / PLAN 3 / BAYBERRY POINTE 37714 TRACT - PHASE 15 - LOT 12 -REF MASTER B25-000974</t>
  </si>
  <si>
    <t>B25-001153</t>
  </si>
  <si>
    <t>8420 PEACHWILLOW CT, JURUPA VALLEY, CA 92509</t>
  </si>
  <si>
    <t>163410013</t>
  </si>
  <si>
    <t>SOLAR PV SYSTEM: 3.185 KW DC / 7 PANELS / 7 MICRO INVERTERS / NO MPU / PLAN 2 / BAYBERRY POINTE 37714 TRACT - PHASE 15 - LOT 13 -REF MASTER B25-000974</t>
  </si>
  <si>
    <t>B25-001156</t>
  </si>
  <si>
    <t>8427 PEACHWILLOW CT, JURUPA VALLEY, CA 92509</t>
  </si>
  <si>
    <t>163411007</t>
  </si>
  <si>
    <t>SOLAR PV SYSTEM: 3.19 KW DC / 7 PANELS / 7 MICRO INVERTERS / NO MPU / PLAN 1 / BAYBERRY POINTE 37714 TRACT - PHASE 15 - LOT 57 -REF MASTER B25-000974</t>
  </si>
  <si>
    <t>B25-001159</t>
  </si>
  <si>
    <t>8437 PEACHWILLOW CT, JURUPA VALLEY, CA 92509</t>
  </si>
  <si>
    <t>163411008</t>
  </si>
  <si>
    <t>SOLAR PV SYSTEM: 3.64 KW DC / 8 PANELS / 8 MICRO INVERTERS / NO MPU / PLAN 3 / BAYBERRY POINTE 37714 TRACT - PHASE 15 - LOT 58 -REF MASTER B25-000974</t>
  </si>
  <si>
    <t>B25-001160</t>
  </si>
  <si>
    <t>8455 PEACHWILLOW CT, JURUPA VALLEY, CA 92509</t>
  </si>
  <si>
    <t>163411009</t>
  </si>
  <si>
    <t>SOLAR PV SYSTEM: 3.185 KW DC / 7 PANELS / 7 MICRO INVERTERS / NO MPU / PLAN 2 / BAYBERRY POINTE 37714 TRACT - PHASE 15 - LOT 59 -REF MASTER B25-000974</t>
  </si>
  <si>
    <t>B25-001333</t>
  </si>
  <si>
    <t>8467 PEACHWILLOW CT, JURUPA VALLEY, CA 92509</t>
  </si>
  <si>
    <t>163411010</t>
  </si>
  <si>
    <t>RESIDENTIAL SOLAR PV SYSTEM: 3.19 KW-DC / 7 PANELS/ 7 MICRO INVERTERS/ NO MPU/ PLAN 1.1583C/ BAYBERRY POINTE 37714 TRACT - PHASE 16- LOT 60 - REF MASTER B25-000974</t>
  </si>
  <si>
    <t>B25-001334</t>
  </si>
  <si>
    <t>8479 PEACHWILLOW CT, JURUPA VALLEY, CA 92509</t>
  </si>
  <si>
    <t>163411011</t>
  </si>
  <si>
    <t>RESIDENTIAL SOLAR PV SYSTEM: 3.64 KW-DC / 8 PANELS/ 8 MICRO INVERTERS/ NO MPU/ PLAN 3.1880A/ BAYBERRY POINTE / 37714 TRACT - PHASE 16- LOT 61 -REF MASTER B25-000974</t>
  </si>
  <si>
    <t>B25-001336</t>
  </si>
  <si>
    <t>8491 PEACHWILLOW CT, JURUPA VALLEY, CA 92509</t>
  </si>
  <si>
    <t>163411012</t>
  </si>
  <si>
    <t>RESIDENTIAL SOLAR PV SYSTEM: 3.19 KW-DC / 7 PANELS/ 7 MICRO INVERTERS/ NO MPU/ PLAN 2.1812B / BAYBERRY POINTE / 37714 TRACT - PHASE 16- LOT 62 REF MASTER B25-000974</t>
  </si>
  <si>
    <t>B25-001438</t>
  </si>
  <si>
    <t>4080 PEDLEY RD, #181, JURUPA VALLEY, CA 92509</t>
  </si>
  <si>
    <t>169070034</t>
  </si>
  <si>
    <t>VOID RE-ROOF: REMOVE EXISTING SHINGLES AND REPLACE WITH COOL ROOF SHINGLES, HOUSE ONLY CRRC #0890-0014 *DUMP RECEIPTS REQUIRED*</t>
  </si>
  <si>
    <t>1036893</t>
  </si>
  <si>
    <t>GREEN SOLUTION ENVIRONMENTAL SERVICES INC</t>
  </si>
  <si>
    <t>B25-000674</t>
  </si>
  <si>
    <t>5353 36TH ST, JURUPA VALLEY, CA 92509</t>
  </si>
  <si>
    <t>179242010</t>
  </si>
  <si>
    <t>SOLAR PV: 11.48 KW DC / 28 PANELS / 28 MICRO-INVERTER / SERVICE CHANGEOUT: UPGRADE TO 225 AMPS / 100 AMP SUBPANEL / (4) BATTERY BACKUP / SURGE SUPRESSION DEVICE REQUIRED</t>
  </si>
  <si>
    <t>1073880</t>
  </si>
  <si>
    <t>DEVIL DOG ENERGY</t>
  </si>
  <si>
    <t>B25-001437</t>
  </si>
  <si>
    <t>6930 PERALTA PL, JURUPA VALLEY, CA 92509</t>
  </si>
  <si>
    <t>186171017</t>
  </si>
  <si>
    <t>SERVICE CHANGEOUT &amp; SUBPANEL: PANEL UPGRADE FROM 100 AMPS TO 125 AMPS / RELOCATING PANEL &amp; ADDING NEW 100 AMP SUBPANEL / SURGE SUPRESSION DEVICE REQUIRED</t>
  </si>
  <si>
    <t>1108382</t>
  </si>
  <si>
    <t>EXPRESS ELECTRICAL PLUMBING HEATING &amp; COOLING LLC</t>
  </si>
  <si>
    <t>B25-000717</t>
  </si>
  <si>
    <t>4155 WINEVILLE RD, JURUPA VALLEY, CA 91752</t>
  </si>
  <si>
    <t>156040073</t>
  </si>
  <si>
    <t>(2) COMMERCIAL EV CHARGING STATIONS - WALMART</t>
  </si>
  <si>
    <t>696242</t>
  </si>
  <si>
    <t>IDAHO E S I INC</t>
  </si>
  <si>
    <t>B25-001193</t>
  </si>
  <si>
    <t>3158 CABERNET DR, JURUPA VALLEY, CA 91752</t>
  </si>
  <si>
    <t>156283031</t>
  </si>
  <si>
    <t>SOLAR PV: 4.86KW DC / 12 PANELS / 1 INVERTER / (1) BATTERY BACKUP</t>
  </si>
  <si>
    <t>B25-001458</t>
  </si>
  <si>
    <t>4795 BAIN ST, JURUPA VALLEY, CA 91752</t>
  </si>
  <si>
    <t>159090018</t>
  </si>
  <si>
    <t>RE-ROOF: REMOVE MAIN HOUSE EXISTING SHINGLES AND REPLACE WITH COOL ROOF SHINGLES *DUMP RECEIPTS REQUIRED* - SOLAR HAS BEEN REMOVED AND WILL NOT BE RE-INSALLED</t>
  </si>
  <si>
    <t>700519</t>
  </si>
  <si>
    <t>KHAN CONSTRUCTION CO</t>
  </si>
  <si>
    <t>B25-001457</t>
  </si>
  <si>
    <t>4953 DODD ST, JURUPA VALLEY, CA 91752</t>
  </si>
  <si>
    <t>159171003</t>
  </si>
  <si>
    <t>SERVICE CHANGEOUT: PANEL UPGRADE FROM 50 AMPS TO 200 AMPS / INSTALLED IN SAME LOCATION AS EXISTING / SURGE SUPRESSION DEVICE REQUIRED</t>
  </si>
  <si>
    <t>1080680</t>
  </si>
  <si>
    <t>DC PRO CONSTRUCTION INC</t>
  </si>
  <si>
    <t>B25-001454</t>
  </si>
  <si>
    <t>5337 SULPHUR DR, JURUPA VALLEY, CA 91752</t>
  </si>
  <si>
    <t>160081026</t>
  </si>
  <si>
    <t>BLOCK WALL: 112 LF, 6' HIGH FREE STANDING BLOCK WALL, (PER CITY STANDARD)</t>
  </si>
  <si>
    <t>1041539</t>
  </si>
  <si>
    <t>MDP MASONRY INC</t>
  </si>
  <si>
    <t>B25-001462</t>
  </si>
  <si>
    <t>5439 TREE SPARROW CT, JURUPA VALLEY, CA 91752</t>
  </si>
  <si>
    <t>160461003</t>
  </si>
  <si>
    <t>PLUMBING: RE-PIPE WHOLE HOUSE COPPER &amp; PEX RE-PIPE, 305 LF, BOTH - HOT &amp; COLD / WATER SOFTENER CHANGEOUT / WATER HEATER CHANGEOUT</t>
  </si>
  <si>
    <t>1103983</t>
  </si>
  <si>
    <t>ALL PRO COOLING HEATING PLUMBING &amp; ELECTRICAL</t>
  </si>
  <si>
    <t>B25-001460</t>
  </si>
  <si>
    <t>5561 DODD ST, JURUPA VALLEY, CA 91752</t>
  </si>
  <si>
    <t>161091004</t>
  </si>
  <si>
    <t>RE-ROOF: REPLACING EXISTING FLAT ROOF *DUMP RECEIPTS REQUIRED*</t>
  </si>
  <si>
    <t>B24-001375-R.02</t>
  </si>
  <si>
    <t>5469 FELSPAR, JURUPA VALLEY, CA</t>
  </si>
  <si>
    <t>165020016</t>
  </si>
  <si>
    <t>REVISION 2: NO JOBCARD / SOLAR PV SYSTEM: 3.12KW DC / 8 PANELS / 1 INVERTERS / NO MPU</t>
  </si>
  <si>
    <t>1056351</t>
  </si>
  <si>
    <t>L S REMODELING</t>
  </si>
  <si>
    <t>B25-000690</t>
  </si>
  <si>
    <t>8190 MISSION BLVD, JURUPA VALLEY, CA 92509</t>
  </si>
  <si>
    <t>171170022</t>
  </si>
  <si>
    <t>REMOVAL OF UNDERGROUD FUEL TANKS AT GAS STATION FOR CIRCLE K</t>
  </si>
  <si>
    <t>968903</t>
  </si>
  <si>
    <t>V &amp; R CONSTRUCTION SERVICE INC</t>
  </si>
  <si>
    <t>B25-001464</t>
  </si>
  <si>
    <t>3087 LAUREL DR, JURUPA VALLEY, CA 92509</t>
  </si>
  <si>
    <t>177193012</t>
  </si>
  <si>
    <t>MASTER AND GUEST BATHROOM REMODEL: SEE SITE PLAN FOR DETAILS</t>
  </si>
  <si>
    <t>1066893</t>
  </si>
  <si>
    <t>POWER RESTORATION &amp; CONSTRUCTION INC DBA TOP PROS CONSTRUCTION</t>
  </si>
  <si>
    <t>B22-003546</t>
  </si>
  <si>
    <t>6348 MISSION BLVD, #102, JURUPA VALLEY, CA 92509</t>
  </si>
  <si>
    <t>COMMERCIAL T.I. - 17,550 SF COMMERCIAL T.I. IN EXISTING SHELL BUILDING C &amp; D PLAN -GROCERY OUTLET</t>
  </si>
  <si>
    <t>961558</t>
  </si>
  <si>
    <t>RSVC COMPANY</t>
  </si>
  <si>
    <t>B25-001289-R.01</t>
  </si>
  <si>
    <t>REVISIONS 1: PV ROOF MOUNT: 5.265KW, 13 MODULES, 1 INVERTER, 1 BATTERY</t>
  </si>
  <si>
    <t>B25-001468</t>
  </si>
  <si>
    <t>7371 SEBASTIAN AVE, JURUPA VALLEY, CA 92509</t>
  </si>
  <si>
    <t>185120007</t>
  </si>
  <si>
    <t>MAIN PANEL UPGRADE: TO LEGALIZE MAIN PANEL AND (2) NEW SUB-PANELS / 100 AMPS EACH PANEL</t>
  </si>
  <si>
    <t>B24-002831</t>
  </si>
  <si>
    <t>38257 TRACT, JURUPA VALLEY, CA 92509</t>
  </si>
  <si>
    <t>000000006</t>
  </si>
  <si>
    <t>MASTER SOLAR PLAN CHECK FOR IVORY AT PARADISE KNOLLS - TRACT 38257 RE: MASTER B23-000676</t>
  </si>
  <si>
    <t>B22-003161</t>
  </si>
  <si>
    <t>10241 48TH ST, JURUPA VALLEY, CA 91752</t>
  </si>
  <si>
    <t>159090011</t>
  </si>
  <si>
    <t>ADDITION: 1,868 SF ADDITION / 634 SF GARAGE / 33SF EXTERIOR BATHROOM / 581 SF PATIO / 72 SF PORCH / 72 SF BALCONY / 119 SF BALCONY / REMODEL EXISTING HOUSE</t>
  </si>
  <si>
    <t>B24-002009</t>
  </si>
  <si>
    <t>10428 54TH ST, JURUPA VALLEY, CA 91752</t>
  </si>
  <si>
    <t>161082018</t>
  </si>
  <si>
    <t>ADU: 749 SF DETACHED ADU WITH PATIO COVER 480 SF</t>
  </si>
  <si>
    <t>B25-001484</t>
  </si>
  <si>
    <t>5699 STEVE AVE, JURUPA VALLEY, CA 92509</t>
  </si>
  <si>
    <t>162110046</t>
  </si>
  <si>
    <t>POOL AND SPA (SPOOL) WITH GAS AND ELECTRICAL - 19' 6" X 14' SPOOL, 4' GROTTO X 12'2, 4X4' 16" FIRE PIT (FIELD VERIGY ELECTRICAL WIRE)</t>
  </si>
  <si>
    <t>479446</t>
  </si>
  <si>
    <t>POOL ICONS INC</t>
  </si>
  <si>
    <t>B25-001486</t>
  </si>
  <si>
    <t>FENCE: 145' LF, 5' HIGH VINYL FENCING, NEW (2) VINYL GATAES 4' W X 5'</t>
  </si>
  <si>
    <t>B25-001146</t>
  </si>
  <si>
    <t>8270 ARBOLITA ST, JURUPA VALLEY, CA 92509</t>
  </si>
  <si>
    <t>163430032</t>
  </si>
  <si>
    <t>SOLAR PV SYSTEM: 3.64 KW DC / 8 PANELS / 8 MICRO INVERTERS / NO MPU / PLAN 2057A ROCK ROSE / 37714 TRACT - PHASE 15 - LOT 182 -REF MASTER B25-000973</t>
  </si>
  <si>
    <t>B25-001149</t>
  </si>
  <si>
    <t>8222 ARBOLITA ST, JURUPA VALLEY, CA 92509</t>
  </si>
  <si>
    <t>163430033</t>
  </si>
  <si>
    <t>SOLAR PV SYSTEM: 4.095 KW DC / 9 PANELS / 9 MICRO INVERTERS / NO MPU / PLAN 2516C ROCK ROSE / 37714 TRACT - PHASE 15 - LOT 183 -REF MASTER B25-000973</t>
  </si>
  <si>
    <t>B25-001145</t>
  </si>
  <si>
    <t>8294 ARBOLITA ST, JURUPA VALLEY, CA 92509</t>
  </si>
  <si>
    <t>163431001</t>
  </si>
  <si>
    <t>SOLAR PV SYSTEM: 3.64 KW DC / 8 PANELS / 8 MICRO INVERTERS / NO MPU / PLAN 1816B / ROCK ROSE / 37714 TRACT - PHASE 15 - LOT 181 -REF MASTER B25-000973</t>
  </si>
  <si>
    <t>B25-001154</t>
  </si>
  <si>
    <t>8149 ARBOLITA ST, JURUPA VALLEY, CA 92509</t>
  </si>
  <si>
    <t>SOLAR PV SYSTEM: 3.64 KW DC / 8 PANELS / 8 MICRO INVERTERS / NO MPU / PLAN 3 ROCK ROSE / 37714 TRACT - PHASE 15 - LOT 185 -REF MASTER B25-000973</t>
  </si>
  <si>
    <t>B25-001155</t>
  </si>
  <si>
    <t>8161 ARBOLITA ST, JURUPA VALLEY, CA 92509</t>
  </si>
  <si>
    <t>163431002</t>
  </si>
  <si>
    <t>SOLAR PV SYSTEM: 3.64 KW DC / 8 PANELS / 8 MICRO INVERTERS / NO MPU / PLAN 2 LOT 186 ROCK ROSE / 37714 TRACT - PHASE 15 -REF MASTER B25-000973</t>
  </si>
  <si>
    <t>B25-001157</t>
  </si>
  <si>
    <t>8245 ARBOLITA ST, JURUPA VALLEY, CA 92509</t>
  </si>
  <si>
    <t>163431003</t>
  </si>
  <si>
    <t>SOLAR PV SYSTEM: 3.185 KW DC / 7 PANELS / 7 MICRO INVERTERS / NO MPU / PLAN 1 ROCK ROSE / 37714 TRACT - PHASE 15 - LOT 187 -REF MASTER B25-000973</t>
  </si>
  <si>
    <t>B25-001161</t>
  </si>
  <si>
    <t>8317 ARBOLITA ST, JURUPA VALLEY, CA 92509</t>
  </si>
  <si>
    <t>163431004</t>
  </si>
  <si>
    <t>SOLAR PV SYSTEM: 4.095 KW DC / 9 PANELS / 9 MICRO INVERTERS / NO MPU / PLAN 4 / ROCK ROSE / 37714 TRACT - PHASE 15 - LOT 188 -REF MASTER B25-000973</t>
  </si>
  <si>
    <t>B25-001471</t>
  </si>
  <si>
    <t>2220 GAIL DR, JURUPA VALLEY, CA 92509</t>
  </si>
  <si>
    <t>174093001</t>
  </si>
  <si>
    <t>RE-ROOF: REMOVE EXISTING TILES, INSTALL NEW PAPER AND NEW LIGHT WEIGHT TILES HOUSE AND GARAGE *DUMP RECEIPTS REQUIRED*</t>
  </si>
  <si>
    <t>B25-001394</t>
  </si>
  <si>
    <t>6328 CINNABAR DR, JURUPA VALLEY, CA 92509</t>
  </si>
  <si>
    <t>177122005</t>
  </si>
  <si>
    <t>ADD (1) NEW DOOR / (1) RAMP / AND ANY PATCH WORK FOR DOOR</t>
  </si>
  <si>
    <t>B25-000360</t>
  </si>
  <si>
    <t>36947 TRACT, JURUPA VALLEY, CA 92509</t>
  </si>
  <si>
    <t>179060002</t>
  </si>
  <si>
    <t>MODEL SALES OFFICE FOR TOWNHOMES - EMERALD RIDGE TRACT 36947 (REF MASTER PLAN B24-002898)</t>
  </si>
  <si>
    <t>B24-001174-R.01</t>
  </si>
  <si>
    <t>4739 RIDGE POINT WAY, JURUPA VALLEY, CA 92509</t>
  </si>
  <si>
    <t>183510003</t>
  </si>
  <si>
    <t>REVISION: TO THE CORRECTION PROVIDED BY THE INSPECTOR - GAS LINE, NEW 100 AMP SUBPANEL, 20 AMP MINI-SPLIT, REVISED CEILING JOISTS. ADDITION: 945 SF ADDITION NON-HEATED ENCLOSED PATIO SPACE AND NEW BATHROM ADJACENT TO SFR, ROOF DECK WITH STAIRS / 1435 SF PATIO PARTIALY OVER POOL</t>
  </si>
  <si>
    <t>1067323</t>
  </si>
  <si>
    <t>LELI CONSTRUCTION INC</t>
  </si>
  <si>
    <t>B25-001482</t>
  </si>
  <si>
    <t>5430 GOLDEN WEST AVE, JURUPA VALLEY, CA 92509</t>
  </si>
  <si>
    <t>186080003</t>
  </si>
  <si>
    <t>RE-ROOF: CHANGING ROOF FROM TILE TO SHINGLES FOR MAIN HOUSE AND ATTACHED GARAGE ONLY *DUMP RECEIPTS REQUIRED* - CRRC: 0890-0013</t>
  </si>
  <si>
    <t>1010086</t>
  </si>
  <si>
    <t>ALPHA ONE CONSTRUCTION INC</t>
  </si>
  <si>
    <t>B25-001478</t>
  </si>
  <si>
    <t>9779 CROSSBAY LP, #1604, JURUPA VALLEY, CA 92509</t>
  </si>
  <si>
    <t>000000007</t>
  </si>
  <si>
    <t>SOLAR PV SYSTEM: 3.645 KW DC / 9 PANELS / 9 INVERTERS / NO MPU / PLAN 1A TRACT 38257 - IVORY AT PARADISE KNOLLS - PHASE 2 -REF MASTER B23-000676 / B24-002831</t>
  </si>
  <si>
    <t>B25-001479</t>
  </si>
  <si>
    <t>9779 CROSSBAY LP, #1606, JURUPA VALLEY, CA 92509</t>
  </si>
  <si>
    <t>SOLAR PV SYSTEM: 3.645 KW DC / 9 PANELS / 9 INVERTERS / NO MPU / PLAN 2A TRACT 38257 - IVORY AT PARADISE KNOLLS - PHASE 2 -REF MASTER B23-000676 / B24-002831</t>
  </si>
  <si>
    <t>B25-001480</t>
  </si>
  <si>
    <t>9779 CROSSBAY LP, #1608, JURUPA VALLEY, CA 92509</t>
  </si>
  <si>
    <t>SOLAR PV SYSTEM: 3.645 KW DC / 9 PANELS / 9 INVERTERS / NO MPU / PLAN 4D TRACT 38257 - IVORY AT PARADISE KNOLLS - PHASE 2 -REF MASTER B23-000676 / B24-002831</t>
  </si>
  <si>
    <t>B24-000871</t>
  </si>
  <si>
    <t>6534 LUCRETIA AVE, JURUPA VALLEY, CA 91752</t>
  </si>
  <si>
    <t>157150008</t>
  </si>
  <si>
    <t>ADDITION: LEGALIZE 505 SF ADDITION, NEW 90 SF PORCH, NEW COVERED PATIO 1,104 SF , ANOTHER ADDITION OF 445 SF</t>
  </si>
  <si>
    <t>B25-001472</t>
  </si>
  <si>
    <t>9773 CROSSBAY LP, #1702, JURUPA VALLEY, CA 92509</t>
  </si>
  <si>
    <t>162341035</t>
  </si>
  <si>
    <t>SOLAR PV SYSTEM: 3.645 KW DC / 9 PANELS / 9 INVERTERS / NO MPU / PLAN 4B TRACT 38257 - IVORY AT PARADISE KNOLLS - PHASE 1 -REF MASTER B23-000676 / B24-002831</t>
  </si>
  <si>
    <t>B25-001473</t>
  </si>
  <si>
    <t>9773 CROSSBAY LP, #1704, JURUPA VALLEY, CA 92509</t>
  </si>
  <si>
    <t>162341036</t>
  </si>
  <si>
    <t>SOLAR PV SYSTEM: 3.645 KW DC / 9 PANELS / 9 INVERTERS / NO MPU / PLAN 1A TRACT 38257 - IVORY AT PARADISE KNOLLS - PHASE 1 -REF MASTER B23-000676 / B24-002831</t>
  </si>
  <si>
    <t>B25-001474</t>
  </si>
  <si>
    <t>9773 CROSSBAY LP, #1706, JURUPA VALLEY, CA 92509</t>
  </si>
  <si>
    <t>162341037</t>
  </si>
  <si>
    <t>SOLAR PV SYSTEM: 3.645 KW DC / 9 PANELS / 9 INVERTERS / NO MPU / PLAN 2A TRACT 38257 - IVORY AT PARADISE KNOLLS - PHASE 1 -REF MASTER B23-000676 / B24-002831</t>
  </si>
  <si>
    <t>B25-001475</t>
  </si>
  <si>
    <t>9773 CROSSBAY LP, #1708, JURUPA VALLEY, CA 92509</t>
  </si>
  <si>
    <t>162341038</t>
  </si>
  <si>
    <t>SOLAR PV SYSTEM: 3.645 KW DC / 9 PANELS / 9 INVERTERS / NO MPU / PLAN 4C TRACT 38257 - IVORY AT PARADISE KNOLLS - PHASE 1 -REF MASTER B23-000676 / B24-002831</t>
  </si>
  <si>
    <t>B25-001476</t>
  </si>
  <si>
    <t>9773 CROSSBAY LP, #1710, JURUPA VALLEY, CA 92509</t>
  </si>
  <si>
    <t>162341039</t>
  </si>
  <si>
    <t>SOLAR PV SYSTEM: 3.645 KW DC / 9 PANELS / 9 INVERTERS / NO MPU / PLAN 4D TRACT 38257 - IVORY AT PARADISE KNOLLS - PHASE 1 -REF MASTER B23-000676 / B24-002831</t>
  </si>
  <si>
    <t>B25-001477</t>
  </si>
  <si>
    <t>9779 CROSSBAY LP, #1602, JURUPA VALLEY, CA 92509</t>
  </si>
  <si>
    <t>162341041</t>
  </si>
  <si>
    <t>SOLAR PV SYSTEM: 3.645 KW DC / 9 PANELS / 9 INVERTERS / NO MPU / PLAN 3A TRACT 38257 - IVORY AT PARADISE KNOLLS - PHASE 2 -REF MASTER B23-000676 / B24-002831</t>
  </si>
  <si>
    <t>B25-001152</t>
  </si>
  <si>
    <t>8262 ARBOLITA ST, JURUPA VALLEY, CA 92509</t>
  </si>
  <si>
    <t>163430034</t>
  </si>
  <si>
    <t>SOLAR PV SYSTEM: 3.185 KW DC / 7 PANELS / 7 MICRO INVERTERS / NO MPU / PLAN 41 ROCK ROSE / 37714 TRACT - PHASE 15 - LOT 184 -REF MASTER B25-000973</t>
  </si>
  <si>
    <t>B25-000649</t>
  </si>
  <si>
    <t>9052 56TH ST, JURUPA VALLEY, CA 92509</t>
  </si>
  <si>
    <t>165070004</t>
  </si>
  <si>
    <t>SOLAR PV: 13.77 KW DC / 34 PANELS / 34 MICRO INVERTERS / (4) BATTERY BACKUP / SUB PANEL: INSTALL NEW 225 AMP SUB PANEL / SURGE SUPRESSION DEVICE REQUIRED</t>
  </si>
  <si>
    <t>B25-001511</t>
  </si>
  <si>
    <t>5615 FELSPAR ST, JURUPA VALLEY, CA 92509</t>
  </si>
  <si>
    <t>165260004</t>
  </si>
  <si>
    <t>BATHROOM REMODEL: REMOVE AND REPLACE SHOWER WITH ACRLIC SHOWER PAN</t>
  </si>
  <si>
    <t>892162</t>
  </si>
  <si>
    <t>SUNRISE HOME REMODELING INC</t>
  </si>
  <si>
    <t>B24-002781</t>
  </si>
  <si>
    <t>8102 LAUREL PARK CIR, JURUPA VALLEY, CA 92509</t>
  </si>
  <si>
    <t>166060029</t>
  </si>
  <si>
    <t>SOLAR PV: 7.20KW DC / 18 PANELS / 2 INVERTERS / (2) BATTERY BACKUP</t>
  </si>
  <si>
    <t>B25-001066</t>
  </si>
  <si>
    <t>5704 BIRCHWOOD DR, JURUPA VALLEY, CA 92509</t>
  </si>
  <si>
    <t>166630079</t>
  </si>
  <si>
    <t>PV ROOF MOUNT: 10.75KW, 25 MODULES, 1 INVERTER, 1 BATTERY, 1 EXPANSION PACK</t>
  </si>
  <si>
    <t>B22-003790</t>
  </si>
  <si>
    <t>4739 VAN BUREN BLVD, JURUPA VALLEY, CA 92509</t>
  </si>
  <si>
    <t>NEW COMMERCIAL BUILDING - 5,100 SF COMMERCIAL RETAIL BUILDING SHELL - VAN BUREN MARKETPLACE - BUILDING 3</t>
  </si>
  <si>
    <t>B22-003791</t>
  </si>
  <si>
    <t>4751 VAN BUREN BLVD, JURUPA VALLEY, CA 92509</t>
  </si>
  <si>
    <t>NEW COMMERCIAL BUILDING - 52,597 SF GROCERY STORE SHELL - VAN BUREN MARKETPLACE - BUILDING 4</t>
  </si>
  <si>
    <t>B22-003792</t>
  </si>
  <si>
    <t>4763 VAN BUREN BLVD, JURUPA VALLEY, CA 92509</t>
  </si>
  <si>
    <t>NEW COMMERCIAL BUILDING - 6,167 SF UNIT, 4,951 SF UNIT AND 3,270 SF UNIT, TOTAL OF 14,388 SHELL BUILDING - VAN BUREN MARKETPLACE - BUILDING 5</t>
  </si>
  <si>
    <t>B22-003829</t>
  </si>
  <si>
    <t>4823 VAN BUREN BLVD, JURUPA VALLEY, CA 92509</t>
  </si>
  <si>
    <t>NEW COMMERCIAL BUILDING - 11,929 SF COMMERCIAL SHELL - VAN BUREN MARKETPLACE - BUILDING 8</t>
  </si>
  <si>
    <t>B23-001426</t>
  </si>
  <si>
    <t>SE CORNER VAN BUREN &amp; RUTILE, JURUPA VALLEY, CA 92509</t>
  </si>
  <si>
    <t>SITE WORK - VAN BUREN MARKET PLACE</t>
  </si>
  <si>
    <t>167330006</t>
  </si>
  <si>
    <t>167330010</t>
  </si>
  <si>
    <t>167330015</t>
  </si>
  <si>
    <t>B25-001184</t>
  </si>
  <si>
    <t>4397 SHETLAND LN, JURUPA VALLEY, CA 92509</t>
  </si>
  <si>
    <t>169172071</t>
  </si>
  <si>
    <t>HVAC CHANGEOUT: 4TONS, 60K BTUS / INSTALLED IN SAME LOCATION AS EXISTING IN BACKYARD</t>
  </si>
  <si>
    <t>1036101</t>
  </si>
  <si>
    <t>VAXS A/C &amp; HEAT</t>
  </si>
  <si>
    <t>B25-001513</t>
  </si>
  <si>
    <t>3940 LINDSAY ST, JURUPA VALLEY, CA 92509</t>
  </si>
  <si>
    <t>170080004</t>
  </si>
  <si>
    <t>RE-ROOF: REMOVE 13 SQ EXISTING SHINGLES AND REPLACE WITH COOL ROOF SHINGLES, HOUSE ONLY *DUMP RECEIPTS REQUIRED* CRRC 0890-0013</t>
  </si>
  <si>
    <t>1105295</t>
  </si>
  <si>
    <t>SKYLINE BUILDERS</t>
  </si>
  <si>
    <t>B25-000155</t>
  </si>
  <si>
    <t>8443 WILD PONY DR, JURUPA VALLEY, CA 92509</t>
  </si>
  <si>
    <t>171101043</t>
  </si>
  <si>
    <t>ADU GARAGE CONVERSION: CONVERT 498 SF (ATTACHED) GARAGE INTO ADU</t>
  </si>
  <si>
    <t>B25-001526</t>
  </si>
  <si>
    <t>3550 PALMWOOD DR, JURUPA VALLEY, CA 92509</t>
  </si>
  <si>
    <t>179350024</t>
  </si>
  <si>
    <t>SFR ROOFTOP PV, 8 PANELS, 3.280 KW, 1 ESS</t>
  </si>
  <si>
    <t>1116554</t>
  </si>
  <si>
    <t>ELECTRICAL ASAP</t>
  </si>
  <si>
    <t>B25-001514</t>
  </si>
  <si>
    <t>4738 RIVERVIEW DR, JURUPA VALLEY, CA 92509</t>
  </si>
  <si>
    <t>181210021</t>
  </si>
  <si>
    <t>HVAC CHANGEOUT: 5TONS, 80K BTUS / INSTALLED IN SAME LOCATION AS EXISTING IN SIDEYARD</t>
  </si>
  <si>
    <t>1051175</t>
  </si>
  <si>
    <t>YEAR ROUND HEATING &amp; AIR CONDITIONING LLC</t>
  </si>
  <si>
    <t>B25-001173</t>
  </si>
  <si>
    <t>4386 PROPELLER CT, JURUPA VALLEY, CA 92509</t>
  </si>
  <si>
    <t>181391019</t>
  </si>
  <si>
    <t>PV ROOF MOUNT: 3.01KW, 7 MODULES, 1 INVERTER, 1 BATTERY, 1 EXPANSION PACK</t>
  </si>
  <si>
    <t>B25-000269-R.01</t>
  </si>
  <si>
    <t>6520 LEMON GROVE AVE, JURUPA VALLEY, CA 92509</t>
  </si>
  <si>
    <t>182123005</t>
  </si>
  <si>
    <t>REVISION 1: BATTERY RELOCATION / 3.690 KW DC / 2.610 KW AC (3.32613 CEC KW AC) MODULE: (9) QCELL Q.PEAK DUO BLK ML-G10+ 410 INVERTER: (9) ENPHASE IQ8PLUS 72-M-US MICROINVERTERS INTERCONNECTION: LOAD BREAKER OCPD SIZE: 40A NEW MAIN SERVICE PANEL BUS RATING: (N) 225 NEW MAIN SERVICE DISCONNECT RATING: (N) 200 ESS SIZE: 3.84 KW AC, 5.0KWH RATED ESS MODEL: (1) ENPHASE IQBATTERY-5P-1P-NA INTERNAL INVERTERS: (6/BATTERY) IQ8D-BAT MICROINVERTERS MPU-MAIN PANEL UPGRADE</t>
  </si>
  <si>
    <t>1099095</t>
  </si>
  <si>
    <t>LGCY INSTALLATION SERVICES LLC DBA LGCY ELECTRIC</t>
  </si>
  <si>
    <t>B25-001512</t>
  </si>
  <si>
    <t>6335 BROOKDALE AVE, JURUPA VALLEY, CA 92509</t>
  </si>
  <si>
    <t>182131009</t>
  </si>
  <si>
    <t>WINDOW CHANGEOUT: REPLACE 10 WINDOWS, SAME SIZE LIKE FOR LIKE</t>
  </si>
  <si>
    <t>1072300</t>
  </si>
  <si>
    <t>SPECIALTY BUILDERS INC</t>
  </si>
  <si>
    <t>B25-000289</t>
  </si>
  <si>
    <t>6473 VIA FLORENCIA, JURUPA VALLEY, CA 92509</t>
  </si>
  <si>
    <t>182382009</t>
  </si>
  <si>
    <t>SOLAR PV: 3.08KW DC / 7 PANELS / 1 INVERTER / SERVICE CHANGEOUT: UPGRADE FROM 125AMPS TO 200AMPS / SUB PANEL: INSTALL NEW SUB PANEL 125AMP / (2) BATTERY BACKUP / SURGE SUPRESSION DEVICE REQUIRED</t>
  </si>
  <si>
    <t>B25-001510</t>
  </si>
  <si>
    <t>4179 SHELLICIA CIR, JURUPA VALLEY, CA 92509</t>
  </si>
  <si>
    <t>182463033</t>
  </si>
  <si>
    <t>1061622</t>
  </si>
  <si>
    <t>ANTUNEZ ELECTRICAL INDUSTRIES INC</t>
  </si>
  <si>
    <t>B24-001596-R.01</t>
  </si>
  <si>
    <t>7080 VALLEY WAY, JURUPA VALLEY, CA 92509</t>
  </si>
  <si>
    <t>183112002</t>
  </si>
  <si>
    <t>REVISION 1: INTERIOR REMODEL : FRONT LIVING ROOM TO BE (2) BEDROOMS / BATHROOM TO BE SPLIT INTO (2) / KITCHEN FIXTURES TO BE REPLACED / NEW WINDOW INSTALL IN BAHTROOM</t>
  </si>
  <si>
    <t>B24-001052</t>
  </si>
  <si>
    <t>7143 JURUPA RD, JURUPA VALLEY, CA 92509</t>
  </si>
  <si>
    <t>183121002</t>
  </si>
  <si>
    <t>NEW THREE CAR GARAGE : DETACHED 600SF THREE CAR GARAGE</t>
  </si>
  <si>
    <t>B25-001196</t>
  </si>
  <si>
    <t>7581 LAKESIDE DR DR, JURUPA VALLEY, CA 92509</t>
  </si>
  <si>
    <t>183282002</t>
  </si>
  <si>
    <t>SOLAR PV SYSTEM: 2.18KW DC / 5 PANELS / 5 MICRO INVERTERS / NO MPU</t>
  </si>
  <si>
    <t>1110907</t>
  </si>
  <si>
    <t>ACE SOLARIS DBA ORANGE COAST SOLAR</t>
  </si>
  <si>
    <t>B25-001199</t>
  </si>
  <si>
    <t>5464 GOLDEN WEST AVE, JURUPA VALLEY, CA 92509</t>
  </si>
  <si>
    <t>186080006</t>
  </si>
  <si>
    <t>PV ROOF MOUNT: 6.45KW, 15 MODULES, 2 INVERTERS, 2 BATTERIES</t>
  </si>
  <si>
    <t>B25-000072</t>
  </si>
  <si>
    <t>3195 CABANA ST, JURUPA VALLEY, CA 91752</t>
  </si>
  <si>
    <t>156305009</t>
  </si>
  <si>
    <t>1103649</t>
  </si>
  <si>
    <t>CALMASTER RESTORATION</t>
  </si>
  <si>
    <t>B24-001680-R.02</t>
  </si>
  <si>
    <t>10250 JURUPA RD, JURUPA VALLEY, CA 91752</t>
  </si>
  <si>
    <t>159292008</t>
  </si>
  <si>
    <t>REVISION 2: NO JOBCARD / SOLAR PV: 2.4KW DC / 6 PANELS / 6 MICRO INVERTERS / (1) BATTERY BACKUP / SUB PANEL: INSTALL NEW 200 AMP SUB PANEL / SURGE SUPRESSION DEVICE REQUIRED</t>
  </si>
  <si>
    <t>B25-001538</t>
  </si>
  <si>
    <t>8311 PEACHWILLOW CT, JURUPA VALLEY, CA 92509</t>
  </si>
  <si>
    <t>163420030</t>
  </si>
  <si>
    <t>SFR ROOFTOP PV, 10 PANELS, 4.100 KW, 1 ESS</t>
  </si>
  <si>
    <t>B25-001536</t>
  </si>
  <si>
    <t>6340 CANDLEBERRY CV, JURUPA VALLEY, CA 92509</t>
  </si>
  <si>
    <t>163440039</t>
  </si>
  <si>
    <t>PATIO COVER: 390SF ATTACHED ALUMINUM WOOD PATIO COVER WITH (6) LIGHTS AND (2)FANS (1) SWITCH</t>
  </si>
  <si>
    <t>945962</t>
  </si>
  <si>
    <t>OUTBACK PATIOS N MORE</t>
  </si>
  <si>
    <t>B25-001461</t>
  </si>
  <si>
    <t>7869 STANDISH AVE, JURUPA VALLEY, CA 92509</t>
  </si>
  <si>
    <t>166141017</t>
  </si>
  <si>
    <t>HVAC CHANGEOUT: 3TONS, 36K BTUS / INSTALLED IN SAME LOCATION AS EXISTING IN SIDEYARD</t>
  </si>
  <si>
    <t>832367</t>
  </si>
  <si>
    <t>GOLDBAUMS AIR CONDITIONING AND HEATING</t>
  </si>
  <si>
    <t>B24-002716-R.02</t>
  </si>
  <si>
    <t>5902 PALENCIA DR, JURUPA VALLEY, CA 92509</t>
  </si>
  <si>
    <t>166282007</t>
  </si>
  <si>
    <t>REVISION 2: NO JOBCARD / SOLAR PV: 14.94KW DC / 36 PANELS / 2 INVERTERS / SERVICE CHANGEOUT: UPGRADE FROM 100AMPS TO 200AMPS / (2) BATTERY BACKUP / SURGE SUPRESSION DEVICE REQUIRED</t>
  </si>
  <si>
    <t>1029644</t>
  </si>
  <si>
    <t>FREEDOM FOREVER LLC</t>
  </si>
  <si>
    <t>B25-001049</t>
  </si>
  <si>
    <t>7710 LIMONITE AVE, JURUPA VALLEY, CA</t>
  </si>
  <si>
    <t>166330004</t>
  </si>
  <si>
    <t>SIGN PERMIT : INSTALL (2) NEW CHANNEL LETTERS</t>
  </si>
  <si>
    <t>1039753</t>
  </si>
  <si>
    <t>WESCO SIGNS</t>
  </si>
  <si>
    <t>B24-001331-R.01</t>
  </si>
  <si>
    <t>9944 WOODBRIDGE LN, JURUPA VALLEY, CA 92509</t>
  </si>
  <si>
    <t>167380003</t>
  </si>
  <si>
    <t>REVISION 1: NO JOBCARD / SOLAR PV: 9.84KW DC / 24 PANELS / 2 INVERTER / (2) BATTERY BACKUP</t>
  </si>
  <si>
    <t>1021860</t>
  </si>
  <si>
    <t>SUN CAPITAL ENERGY</t>
  </si>
  <si>
    <t>B25-001533</t>
  </si>
  <si>
    <t>9446 BEN NEVIS BLVD, JURUPA VALLEY, CA 92509</t>
  </si>
  <si>
    <t>170060037</t>
  </si>
  <si>
    <t>B24-001749-R.02</t>
  </si>
  <si>
    <t>5288 34TH ST, JURUPA VALLEY, CA 92509</t>
  </si>
  <si>
    <t>179281030</t>
  </si>
  <si>
    <t>REVISION 1: NO JOBCARD / SOLAR PV SYSTEM: 5.005 KW DC / 13 PANELS / 13 MICRO INVERTERS / SERVICE CHANGEOUT: UPGRDAE FROM 100AMPS TO 200 AMPS / (1) BATTERY BACKUP / SURGE SUPRESSION DEVICE REQUIRED</t>
  </si>
  <si>
    <t>867533</t>
  </si>
  <si>
    <t>GRID ALTERNATIVES</t>
  </si>
  <si>
    <t>B25-001351-R.01</t>
  </si>
  <si>
    <t>REVISION 1: NO JOBCARD / 10 MODULES - SYSTEM SIZE STC 4.10 KW DC, ADDING IQ COMBINER BOX, 125A SUB PANEL, IQ COMBINER BOX AND 1 ESS BATTERY</t>
  </si>
  <si>
    <t>B25-001532</t>
  </si>
  <si>
    <t>4146 MARGIE WAY, JURUPA VALLEY, CA 92509</t>
  </si>
  <si>
    <t>182471016</t>
  </si>
  <si>
    <t>EVCS: 9.6KW, 240VOLTS, 40 AMPS / (RESIDENTIAL)</t>
  </si>
  <si>
    <t>B25-000154-R.01</t>
  </si>
  <si>
    <t>7170 PICO AVE, JURUPA VALLEY, CA 92509</t>
  </si>
  <si>
    <t>185192015</t>
  </si>
  <si>
    <t>REVISION 1: SOLAR PV: 8.4KW / 21 MODULES / 2 INVERTERS / SERVICE CHANGEOUT: UPGRADE FROM 200AMPS TO 200AMPS / (2) BATTERY BACKUP / SURGE SUPPRESSION DEVICE REQUIRED</t>
  </si>
  <si>
    <t>B24-001889</t>
  </si>
  <si>
    <t>11805 SILVER LP, JURUPA VALLEY, CA 91752</t>
  </si>
  <si>
    <t>152361001</t>
  </si>
  <si>
    <t>SOLAR PV SYSTEM: 9.12 KW DC / 25 PANELS / 1 INVERTERS / NO MPU / REMOVE EXISTING SOLAR AND RELAY SOLAR AFTER REROOF</t>
  </si>
  <si>
    <t>B25-001240</t>
  </si>
  <si>
    <t>4895 GRAPHITE CREEK RD, JURUPA VALLEY, CA 91752</t>
  </si>
  <si>
    <t>160381006</t>
  </si>
  <si>
    <t>SOLAR PV: 9.31KW DC / 23 PANELS / 1 INVERTER / (2) BATTERY BACKUP</t>
  </si>
  <si>
    <t>B25-000272</t>
  </si>
  <si>
    <t>5469 STARLING DR, JURUPA VALLEY, CA 91752</t>
  </si>
  <si>
    <t>160462009</t>
  </si>
  <si>
    <t>RESIDENTIAL REMODEL: CONVERTING 51SF OF HOUSE INTO A NEW BATHROOM &amp; 47SF LAUNDRY</t>
  </si>
  <si>
    <t>B25-001235</t>
  </si>
  <si>
    <t>SOLAR PV: 4.45KW DC / 11 PANELS / 11 MICRO INVERTERS / SERVICE CHANGEOUT: UPGRADE FROM 100AMPS TO 125AMPS / (1) BATTERY BACKUP / SURGE SUPRESSION DEVICE REQUIRED</t>
  </si>
  <si>
    <t>B24-001992-R.03</t>
  </si>
  <si>
    <t>6235 BAKER ST, JURUPA VALLEY, CA 92509</t>
  </si>
  <si>
    <t>163031007</t>
  </si>
  <si>
    <t>REVISION 3: NO JOBCARD / SOLAR PV SYSTEM: 4.51KW DC / 11 PANELS/ (1) BATTERY BACKUP / 11 MICRO INVERTERS / NO MPU</t>
  </si>
  <si>
    <t>B25-000832-R.01</t>
  </si>
  <si>
    <t>8234 MARTINGALE DR, JURUPA VALLEY, CA 92509</t>
  </si>
  <si>
    <t>166512007</t>
  </si>
  <si>
    <t>REVISION 1: SOLAR PV: 3.24KW DC / 8 PANELS / 1 INVERTER / (2) BATTERY BACKUP</t>
  </si>
  <si>
    <t>B24-002727-R.03</t>
  </si>
  <si>
    <t>6891 BROOKNOLL AVE, JURUPA VALLEY, CA 92509</t>
  </si>
  <si>
    <t>182472004</t>
  </si>
  <si>
    <t>REVISION 3: NO JOBCARD / SOLAR PV: 6.07KW DC / 15 PANELS / 1 INVERTER / SERVICE CHANGEOUT: UPGRADE FROM 100AMPS TO 125AMPS / (1) BATTERY BACKUP / SURGE SUPRESSION DEVICE REQUIRED</t>
  </si>
  <si>
    <t>B25-001070</t>
  </si>
  <si>
    <t>7531 SKYVIEW RD, JURUPA VALLEY, CA 92509</t>
  </si>
  <si>
    <t>185392007</t>
  </si>
  <si>
    <t>PV ROOF MOUNT: 3.44KW, 8 MODULES, 1 INVERTER, 1 BATTERY, 1 EXPANSION</t>
  </si>
  <si>
    <t>B25-001548</t>
  </si>
  <si>
    <t>12090 GEODE ST, JURUPA VALLEY, CA 91752</t>
  </si>
  <si>
    <t>152611011</t>
  </si>
  <si>
    <t>991006</t>
  </si>
  <si>
    <t>HANSEN POOL CONSTRUCTION INC</t>
  </si>
  <si>
    <t>B25-001528</t>
  </si>
  <si>
    <t>8207 WOODROSE ST, JURUPA VALLEY, CA 92509</t>
  </si>
  <si>
    <t>163370004</t>
  </si>
  <si>
    <t>(1) BATTERY BACKUP</t>
  </si>
  <si>
    <t>888104</t>
  </si>
  <si>
    <t>TESLA ENERGY OPERATIONS INC</t>
  </si>
  <si>
    <t>B25-001545</t>
  </si>
  <si>
    <t>8156 LINARES AVE, JURUPA VALLEY, CA 92509</t>
  </si>
  <si>
    <t>163400050</t>
  </si>
  <si>
    <t>TEMPORARY POWER POLE : 200AMP</t>
  </si>
  <si>
    <t>163421003</t>
  </si>
  <si>
    <t>B25-001555</t>
  </si>
  <si>
    <t>8019 LAUREL PARK CIR, JURUPA VALLEY, CA 92509</t>
  </si>
  <si>
    <t>166060033</t>
  </si>
  <si>
    <t>CONVERT TUB TO SHOWER (NON-STRUCTURAL) REMOVE EXISTING TUB, CONVERT DRAIN FROM 1.5" TO 2". REMOVE AND REPLACE VAVE. INSTALL NEW WATERPROOF ARCYLIC SHOWER PAN AND WATERPROOF SOLID SURFACE WALLS</t>
  </si>
  <si>
    <t>443682</t>
  </si>
  <si>
    <t>REBORN BATH SOLUTIONS</t>
  </si>
  <si>
    <t>B25-001546</t>
  </si>
  <si>
    <t>8519 56TH ST, JURUPA VALLEY, CA 92509</t>
  </si>
  <si>
    <t>166120021</t>
  </si>
  <si>
    <t>RE-ROOF: REMOVE EXISTING SHINGLES AND REPLACE WITH TILES *DUMP RECEIPTS REQUIRED*</t>
  </si>
  <si>
    <t>B25-001320</t>
  </si>
  <si>
    <t>4891 MANCHESTER LN, JURUPA VALLEY, CA 92509</t>
  </si>
  <si>
    <t>167400007</t>
  </si>
  <si>
    <t>SOLAR PV: 4.05 KW DC / 10 PANELS / 10 INVERTER / (2) BATTERY BACKUP / SUB PANEL: INSTALL NEW 225AMP SUB PANEL / SURGE SUPRESSION DEVICE REQUIRED</t>
  </si>
  <si>
    <t>B25-001553</t>
  </si>
  <si>
    <t>5171 WESTERFIELD ST, JURUPA VALLEY, CA 92509</t>
  </si>
  <si>
    <t>181362028</t>
  </si>
  <si>
    <t>WATER HEATER CHANGEOUT: (1) 40 GALLONS / INSTALLED IN SAME LOCATION AS EXISTING IN GARAGE INSTALL A WATER FILTRATION SYSTEM IN THE GARAGE INCLUDE ELECTRICAL</t>
  </si>
  <si>
    <t>B25-001554</t>
  </si>
  <si>
    <t>4126 MARGIE WAY, JURUPA VALLEY, CA 92509</t>
  </si>
  <si>
    <t>182471017</t>
  </si>
  <si>
    <t>HVAC CHANGEOUT: (1) 4 TONS CONDENSER BACK YARD CHANGEOUT LIKE FOR LIKE. (1) 80K BTUS FURNANCE / INSTALLED IN SAME LOCATION AS EXISTING IN GARAGE / (1) 4 TON INDOOR COIL</t>
  </si>
  <si>
    <t>Building Permits Issued w/Valuation Juen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</si>
</sst>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24" fillId="35" borderId="11" xfId="42" applyNumberFormat="1" applyFont="1" applyFill="1" applyBorder="1" applyAlignment="1">
      <alignment horizontal="left" vertical="top" wrapText="1"/>
    </xf>
    <xf numFmtId="14" fontId="25" fillId="35" borderId="11" xfId="0" applyNumberFormat="1" applyFont="1" applyFill="1" applyBorder="1" applyAlignment="1">
      <alignment horizontal="left" vertical="top" wrapText="1"/>
    </xf>
    <xf numFmtId="49" fontId="25" fillId="35" borderId="11" xfId="0" applyNumberFormat="1" applyFont="1" applyFill="1" applyBorder="1" applyAlignment="1">
      <alignment horizontal="left" vertical="top" wrapText="1"/>
    </xf>
    <xf numFmtId="4" fontId="25" fillId="35" borderId="11" xfId="0" applyNumberFormat="1" applyFont="1" applyFill="1" applyBorder="1" applyAlignment="1">
      <alignment horizontal="right" vertical="top" wrapText="1"/>
    </xf>
    <xf numFmtId="0" fontId="25" fillId="35" borderId="11" xfId="0" applyFont="1" applyFill="1" applyBorder="1" applyAlignment="1">
      <alignment horizontal="right" vertical="top" wrapText="1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3"/>
  <sheetViews>
    <sheetView tabSelected="1" view="pageLayout" zoomScaleNormal="100" workbookViewId="0">
      <selection activeCell="H1" sqref="H1:H1048576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36.5703125" bestFit="1" customWidth="1"/>
    <col min="8" max="8" width="14.28515625" customWidth="1"/>
    <col min="9" max="9" width="27.7109375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14"/>
    </row>
    <row r="3" spans="1:11" x14ac:dyDescent="0.25">
      <c r="A3" s="14"/>
    </row>
    <row r="4" spans="1:11" x14ac:dyDescent="0.25">
      <c r="A4" s="14"/>
    </row>
    <row r="5" spans="1:11" x14ac:dyDescent="0.25">
      <c r="A5" s="14"/>
    </row>
    <row r="6" spans="1:11" ht="24" thickBot="1" x14ac:dyDescent="0.4">
      <c r="A6" s="6" t="s">
        <v>1175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253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8</v>
      </c>
      <c r="H10" s="7" t="s">
        <v>13</v>
      </c>
      <c r="I10" s="7" t="s">
        <v>12</v>
      </c>
      <c r="J10" s="7" t="s">
        <v>14</v>
      </c>
      <c r="K10" s="7" t="s">
        <v>9</v>
      </c>
    </row>
    <row r="11" spans="1:11" ht="42" x14ac:dyDescent="0.25">
      <c r="A11" s="9" t="s">
        <v>15</v>
      </c>
      <c r="B11" s="10">
        <v>45810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1"/>
      <c r="I11" s="11"/>
      <c r="J11" s="12">
        <v>40000</v>
      </c>
      <c r="K11" s="10">
        <v>45810</v>
      </c>
    </row>
    <row r="12" spans="1:11" ht="21" x14ac:dyDescent="0.25">
      <c r="A12" s="9" t="s">
        <v>21</v>
      </c>
      <c r="B12" s="10">
        <v>45810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  <c r="I12" s="11" t="s">
        <v>28</v>
      </c>
      <c r="J12" s="12">
        <v>3000</v>
      </c>
      <c r="K12" s="10">
        <v>45810</v>
      </c>
    </row>
    <row r="13" spans="1:11" ht="21" x14ac:dyDescent="0.25">
      <c r="A13" s="9" t="s">
        <v>29</v>
      </c>
      <c r="B13" s="10">
        <v>45810</v>
      </c>
      <c r="C13" s="11" t="s">
        <v>16</v>
      </c>
      <c r="D13" s="11" t="s">
        <v>30</v>
      </c>
      <c r="E13" s="11" t="s">
        <v>31</v>
      </c>
      <c r="F13" s="11" t="s">
        <v>32</v>
      </c>
      <c r="G13" s="11" t="s">
        <v>33</v>
      </c>
      <c r="H13" s="11" t="s">
        <v>34</v>
      </c>
      <c r="I13" s="11" t="s">
        <v>35</v>
      </c>
      <c r="J13" s="12">
        <v>31560</v>
      </c>
      <c r="K13" s="10">
        <v>45743</v>
      </c>
    </row>
    <row r="14" spans="1:11" ht="73.5" x14ac:dyDescent="0.25">
      <c r="A14" s="9" t="s">
        <v>36</v>
      </c>
      <c r="B14" s="10">
        <v>45810</v>
      </c>
      <c r="C14" s="11" t="s">
        <v>37</v>
      </c>
      <c r="D14" s="11" t="s">
        <v>23</v>
      </c>
      <c r="E14" s="11" t="s">
        <v>38</v>
      </c>
      <c r="F14" s="11" t="s">
        <v>39</v>
      </c>
      <c r="G14" s="11" t="s">
        <v>40</v>
      </c>
      <c r="H14" s="11" t="s">
        <v>41</v>
      </c>
      <c r="I14" s="11" t="s">
        <v>42</v>
      </c>
      <c r="J14" s="12">
        <v>29397</v>
      </c>
      <c r="K14" s="10">
        <v>45810.000010266202</v>
      </c>
    </row>
    <row r="15" spans="1:11" ht="52.5" x14ac:dyDescent="0.25">
      <c r="A15" s="9" t="s">
        <v>43</v>
      </c>
      <c r="B15" s="10">
        <v>45810</v>
      </c>
      <c r="C15" s="11" t="s">
        <v>44</v>
      </c>
      <c r="D15" s="11" t="s">
        <v>23</v>
      </c>
      <c r="E15" s="11" t="s">
        <v>45</v>
      </c>
      <c r="F15" s="11" t="s">
        <v>46</v>
      </c>
      <c r="G15" s="11" t="s">
        <v>47</v>
      </c>
      <c r="H15" s="11" t="s">
        <v>48</v>
      </c>
      <c r="I15" s="11" t="s">
        <v>49</v>
      </c>
      <c r="J15" s="12">
        <v>38221</v>
      </c>
      <c r="K15" s="10">
        <v>45793</v>
      </c>
    </row>
    <row r="16" spans="1:11" ht="31.5" x14ac:dyDescent="0.25">
      <c r="A16" s="9" t="s">
        <v>50</v>
      </c>
      <c r="B16" s="10">
        <v>45810</v>
      </c>
      <c r="C16" s="11" t="s">
        <v>51</v>
      </c>
      <c r="D16" s="11" t="s">
        <v>23</v>
      </c>
      <c r="E16" s="11" t="s">
        <v>52</v>
      </c>
      <c r="F16" s="11" t="s">
        <v>53</v>
      </c>
      <c r="G16" s="11" t="s">
        <v>54</v>
      </c>
      <c r="H16" s="11"/>
      <c r="I16" s="11"/>
      <c r="J16" s="12">
        <v>280000</v>
      </c>
      <c r="K16" s="10">
        <v>45357</v>
      </c>
    </row>
    <row r="17" spans="1:11" ht="42" x14ac:dyDescent="0.25">
      <c r="A17" s="9" t="s">
        <v>55</v>
      </c>
      <c r="B17" s="10">
        <v>45810</v>
      </c>
      <c r="C17" s="11" t="s">
        <v>37</v>
      </c>
      <c r="D17" s="11" t="s">
        <v>23</v>
      </c>
      <c r="E17" s="11" t="s">
        <v>56</v>
      </c>
      <c r="F17" s="11" t="s">
        <v>57</v>
      </c>
      <c r="G17" s="11" t="s">
        <v>58</v>
      </c>
      <c r="H17" s="11" t="s">
        <v>59</v>
      </c>
      <c r="I17" s="11" t="s">
        <v>60</v>
      </c>
      <c r="J17" s="12">
        <v>52000</v>
      </c>
      <c r="K17" s="10">
        <v>45810.0000113079</v>
      </c>
    </row>
    <row r="18" spans="1:11" ht="21" x14ac:dyDescent="0.25">
      <c r="A18" s="9" t="s">
        <v>61</v>
      </c>
      <c r="B18" s="10">
        <v>45810</v>
      </c>
      <c r="C18" s="11" t="s">
        <v>62</v>
      </c>
      <c r="D18" s="11" t="s">
        <v>23</v>
      </c>
      <c r="E18" s="11" t="s">
        <v>63</v>
      </c>
      <c r="F18" s="11" t="s">
        <v>64</v>
      </c>
      <c r="G18" s="11" t="s">
        <v>65</v>
      </c>
      <c r="H18" s="11" t="s">
        <v>66</v>
      </c>
      <c r="I18" s="11" t="s">
        <v>67</v>
      </c>
      <c r="J18" s="13">
        <v>0</v>
      </c>
      <c r="K18" s="10">
        <v>45793</v>
      </c>
    </row>
    <row r="19" spans="1:11" ht="31.5" x14ac:dyDescent="0.25">
      <c r="A19" s="9" t="s">
        <v>68</v>
      </c>
      <c r="B19" s="10">
        <v>45810</v>
      </c>
      <c r="C19" s="11" t="s">
        <v>69</v>
      </c>
      <c r="D19" s="11" t="s">
        <v>23</v>
      </c>
      <c r="E19" s="11" t="s">
        <v>70</v>
      </c>
      <c r="F19" s="11" t="s">
        <v>71</v>
      </c>
      <c r="G19" s="11" t="s">
        <v>72</v>
      </c>
      <c r="H19" s="11" t="s">
        <v>73</v>
      </c>
      <c r="I19" s="11" t="s">
        <v>74</v>
      </c>
      <c r="J19" s="12">
        <v>13995</v>
      </c>
      <c r="K19" s="10">
        <v>45810</v>
      </c>
    </row>
    <row r="20" spans="1:11" ht="21" x14ac:dyDescent="0.25">
      <c r="A20" s="9" t="s">
        <v>75</v>
      </c>
      <c r="B20" s="10">
        <v>45810</v>
      </c>
      <c r="C20" s="11" t="s">
        <v>69</v>
      </c>
      <c r="D20" s="11" t="s">
        <v>23</v>
      </c>
      <c r="E20" s="11" t="s">
        <v>76</v>
      </c>
      <c r="F20" s="11" t="s">
        <v>77</v>
      </c>
      <c r="G20" s="11" t="s">
        <v>78</v>
      </c>
      <c r="H20" s="11" t="s">
        <v>79</v>
      </c>
      <c r="I20" s="11" t="s">
        <v>80</v>
      </c>
      <c r="J20" s="12">
        <v>22000</v>
      </c>
      <c r="K20" s="10">
        <v>45788</v>
      </c>
    </row>
    <row r="21" spans="1:11" ht="21" x14ac:dyDescent="0.25">
      <c r="A21" s="9" t="s">
        <v>81</v>
      </c>
      <c r="B21" s="10">
        <v>45810</v>
      </c>
      <c r="C21" s="11" t="s">
        <v>37</v>
      </c>
      <c r="D21" s="11" t="s">
        <v>23</v>
      </c>
      <c r="E21" s="11" t="s">
        <v>82</v>
      </c>
      <c r="F21" s="11" t="s">
        <v>83</v>
      </c>
      <c r="G21" s="11" t="s">
        <v>84</v>
      </c>
      <c r="H21" s="11" t="s">
        <v>85</v>
      </c>
      <c r="I21" s="11" t="s">
        <v>86</v>
      </c>
      <c r="J21" s="12">
        <v>24000</v>
      </c>
      <c r="K21" s="10">
        <v>45810.000002858797</v>
      </c>
    </row>
    <row r="22" spans="1:11" x14ac:dyDescent="0.25">
      <c r="A22" s="9" t="s">
        <v>87</v>
      </c>
      <c r="B22" s="10">
        <v>45811</v>
      </c>
      <c r="C22" s="11" t="s">
        <v>88</v>
      </c>
      <c r="D22" s="11" t="s">
        <v>23</v>
      </c>
      <c r="E22" s="11" t="s">
        <v>89</v>
      </c>
      <c r="F22" s="11" t="s">
        <v>90</v>
      </c>
      <c r="G22" s="11" t="s">
        <v>91</v>
      </c>
      <c r="H22" s="11"/>
      <c r="I22" s="11"/>
      <c r="J22" s="12">
        <v>8000</v>
      </c>
      <c r="K22" s="10">
        <v>45811</v>
      </c>
    </row>
    <row r="23" spans="1:11" ht="42" x14ac:dyDescent="0.25">
      <c r="A23" s="9" t="s">
        <v>92</v>
      </c>
      <c r="B23" s="10">
        <v>45811</v>
      </c>
      <c r="C23" s="11" t="s">
        <v>22</v>
      </c>
      <c r="D23" s="11" t="s">
        <v>23</v>
      </c>
      <c r="E23" s="11" t="s">
        <v>93</v>
      </c>
      <c r="F23" s="11" t="s">
        <v>94</v>
      </c>
      <c r="G23" s="11" t="s">
        <v>95</v>
      </c>
      <c r="H23" s="11" t="s">
        <v>96</v>
      </c>
      <c r="I23" s="11" t="s">
        <v>97</v>
      </c>
      <c r="J23" s="12">
        <v>3800</v>
      </c>
      <c r="K23" s="10">
        <v>45811</v>
      </c>
    </row>
    <row r="24" spans="1:11" ht="42" x14ac:dyDescent="0.25">
      <c r="A24" s="9" t="s">
        <v>98</v>
      </c>
      <c r="B24" s="10">
        <v>45811</v>
      </c>
      <c r="C24" s="11" t="s">
        <v>37</v>
      </c>
      <c r="D24" s="11" t="s">
        <v>23</v>
      </c>
      <c r="E24" s="11" t="s">
        <v>99</v>
      </c>
      <c r="F24" s="11" t="s">
        <v>100</v>
      </c>
      <c r="G24" s="11" t="s">
        <v>101</v>
      </c>
      <c r="H24" s="11" t="s">
        <v>85</v>
      </c>
      <c r="I24" s="11" t="s">
        <v>86</v>
      </c>
      <c r="J24" s="12">
        <v>20000</v>
      </c>
      <c r="K24" s="10">
        <v>45769</v>
      </c>
    </row>
    <row r="25" spans="1:11" ht="42" x14ac:dyDescent="0.25">
      <c r="A25" s="9" t="s">
        <v>102</v>
      </c>
      <c r="B25" s="10">
        <v>45811</v>
      </c>
      <c r="C25" s="11" t="s">
        <v>37</v>
      </c>
      <c r="D25" s="11" t="s">
        <v>23</v>
      </c>
      <c r="E25" s="11" t="s">
        <v>103</v>
      </c>
      <c r="F25" s="11" t="s">
        <v>104</v>
      </c>
      <c r="G25" s="11" t="s">
        <v>105</v>
      </c>
      <c r="H25" s="11" t="s">
        <v>85</v>
      </c>
      <c r="I25" s="11" t="s">
        <v>86</v>
      </c>
      <c r="J25" s="12">
        <v>20000</v>
      </c>
      <c r="K25" s="10">
        <v>45769</v>
      </c>
    </row>
    <row r="26" spans="1:11" ht="21" x14ac:dyDescent="0.25">
      <c r="A26" s="9" t="s">
        <v>106</v>
      </c>
      <c r="B26" s="10">
        <v>45811</v>
      </c>
      <c r="C26" s="11" t="s">
        <v>22</v>
      </c>
      <c r="D26" s="11" t="s">
        <v>30</v>
      </c>
      <c r="E26" s="11" t="s">
        <v>107</v>
      </c>
      <c r="F26" s="11" t="s">
        <v>108</v>
      </c>
      <c r="G26" s="11" t="s">
        <v>109</v>
      </c>
      <c r="H26" s="11"/>
      <c r="I26" s="11"/>
      <c r="J26" s="12">
        <v>1000</v>
      </c>
      <c r="K26" s="10">
        <v>45811</v>
      </c>
    </row>
    <row r="27" spans="1:11" ht="31.5" x14ac:dyDescent="0.25">
      <c r="A27" s="9" t="s">
        <v>110</v>
      </c>
      <c r="B27" s="10">
        <v>45811</v>
      </c>
      <c r="C27" s="11" t="s">
        <v>111</v>
      </c>
      <c r="D27" s="11" t="s">
        <v>23</v>
      </c>
      <c r="E27" s="11" t="s">
        <v>112</v>
      </c>
      <c r="F27" s="11" t="s">
        <v>113</v>
      </c>
      <c r="G27" s="11" t="s">
        <v>114</v>
      </c>
      <c r="H27" s="11" t="s">
        <v>115</v>
      </c>
      <c r="I27" s="11" t="s">
        <v>116</v>
      </c>
      <c r="J27" s="12">
        <v>8673</v>
      </c>
      <c r="K27" s="10">
        <v>45811</v>
      </c>
    </row>
    <row r="28" spans="1:11" ht="31.5" x14ac:dyDescent="0.25">
      <c r="A28" s="9" t="s">
        <v>117</v>
      </c>
      <c r="B28" s="10">
        <v>45811</v>
      </c>
      <c r="C28" s="11" t="s">
        <v>62</v>
      </c>
      <c r="D28" s="11" t="s">
        <v>23</v>
      </c>
      <c r="E28" s="11" t="s">
        <v>118</v>
      </c>
      <c r="F28" s="11" t="s">
        <v>119</v>
      </c>
      <c r="G28" s="11" t="s">
        <v>120</v>
      </c>
      <c r="H28" s="11" t="s">
        <v>85</v>
      </c>
      <c r="I28" s="11" t="s">
        <v>86</v>
      </c>
      <c r="J28" s="13">
        <v>0</v>
      </c>
      <c r="K28" s="10">
        <v>45800</v>
      </c>
    </row>
    <row r="29" spans="1:11" ht="31.5" x14ac:dyDescent="0.25">
      <c r="A29" s="9" t="s">
        <v>121</v>
      </c>
      <c r="B29" s="10">
        <v>45812</v>
      </c>
      <c r="C29" s="11" t="s">
        <v>69</v>
      </c>
      <c r="D29" s="11" t="s">
        <v>23</v>
      </c>
      <c r="E29" s="11" t="s">
        <v>122</v>
      </c>
      <c r="F29" s="11" t="s">
        <v>123</v>
      </c>
      <c r="G29" s="11" t="s">
        <v>72</v>
      </c>
      <c r="H29" s="11" t="s">
        <v>124</v>
      </c>
      <c r="I29" s="11" t="s">
        <v>125</v>
      </c>
      <c r="J29" s="12">
        <v>9000</v>
      </c>
      <c r="K29" s="10">
        <v>45812</v>
      </c>
    </row>
    <row r="30" spans="1:11" ht="31.5" x14ac:dyDescent="0.25">
      <c r="A30" s="9" t="s">
        <v>126</v>
      </c>
      <c r="B30" s="10">
        <v>45812</v>
      </c>
      <c r="C30" s="11" t="s">
        <v>127</v>
      </c>
      <c r="D30" s="11" t="s">
        <v>30</v>
      </c>
      <c r="E30" s="11" t="s">
        <v>128</v>
      </c>
      <c r="F30" s="11" t="s">
        <v>129</v>
      </c>
      <c r="G30" s="11" t="s">
        <v>130</v>
      </c>
      <c r="H30" s="11" t="s">
        <v>131</v>
      </c>
      <c r="I30" s="11" t="s">
        <v>132</v>
      </c>
      <c r="J30" s="12">
        <v>5000</v>
      </c>
      <c r="K30" s="10">
        <v>45722</v>
      </c>
    </row>
    <row r="31" spans="1:11" ht="31.5" x14ac:dyDescent="0.25">
      <c r="A31" s="9" t="s">
        <v>133</v>
      </c>
      <c r="B31" s="10">
        <v>45812</v>
      </c>
      <c r="C31" s="11" t="s">
        <v>16</v>
      </c>
      <c r="D31" s="11" t="s">
        <v>30</v>
      </c>
      <c r="E31" s="11" t="s">
        <v>134</v>
      </c>
      <c r="F31" s="11" t="s">
        <v>135</v>
      </c>
      <c r="G31" s="11" t="s">
        <v>136</v>
      </c>
      <c r="H31" s="11" t="s">
        <v>137</v>
      </c>
      <c r="I31" s="11" t="s">
        <v>138</v>
      </c>
      <c r="J31" s="12">
        <v>45000</v>
      </c>
      <c r="K31" s="10">
        <v>45646</v>
      </c>
    </row>
    <row r="32" spans="1:11" x14ac:dyDescent="0.25">
      <c r="A32" s="9" t="s">
        <v>139</v>
      </c>
      <c r="B32" s="10">
        <v>45812</v>
      </c>
      <c r="C32" s="11" t="s">
        <v>22</v>
      </c>
      <c r="D32" s="11" t="s">
        <v>23</v>
      </c>
      <c r="E32" s="11" t="s">
        <v>140</v>
      </c>
      <c r="F32" s="11" t="s">
        <v>141</v>
      </c>
      <c r="G32" s="11" t="s">
        <v>142</v>
      </c>
      <c r="H32" s="11"/>
      <c r="I32" s="11"/>
      <c r="J32" s="12">
        <v>1000</v>
      </c>
      <c r="K32" s="10">
        <v>45812</v>
      </c>
    </row>
    <row r="33" spans="1:11" ht="21" x14ac:dyDescent="0.25">
      <c r="A33" s="9" t="s">
        <v>143</v>
      </c>
      <c r="B33" s="10">
        <v>45812</v>
      </c>
      <c r="C33" s="11" t="s">
        <v>22</v>
      </c>
      <c r="D33" s="11" t="s">
        <v>23</v>
      </c>
      <c r="E33" s="11" t="s">
        <v>144</v>
      </c>
      <c r="F33" s="11" t="s">
        <v>145</v>
      </c>
      <c r="G33" s="11" t="s">
        <v>146</v>
      </c>
      <c r="H33" s="11"/>
      <c r="I33" s="11"/>
      <c r="J33" s="13">
        <v>340</v>
      </c>
      <c r="K33" s="10">
        <v>45812</v>
      </c>
    </row>
    <row r="34" spans="1:11" ht="21" x14ac:dyDescent="0.25">
      <c r="A34" s="9" t="s">
        <v>147</v>
      </c>
      <c r="B34" s="10">
        <v>45812</v>
      </c>
      <c r="C34" s="11" t="s">
        <v>88</v>
      </c>
      <c r="D34" s="11" t="s">
        <v>23</v>
      </c>
      <c r="E34" s="11" t="s">
        <v>148</v>
      </c>
      <c r="F34" s="11" t="s">
        <v>149</v>
      </c>
      <c r="G34" s="11" t="s">
        <v>150</v>
      </c>
      <c r="H34" s="11"/>
      <c r="I34" s="11"/>
      <c r="J34" s="12">
        <v>6000</v>
      </c>
      <c r="K34" s="10">
        <v>45812</v>
      </c>
    </row>
    <row r="35" spans="1:11" ht="21" x14ac:dyDescent="0.25">
      <c r="A35" s="9" t="s">
        <v>151</v>
      </c>
      <c r="B35" s="10">
        <v>45812</v>
      </c>
      <c r="C35" s="11" t="s">
        <v>88</v>
      </c>
      <c r="D35" s="11" t="s">
        <v>23</v>
      </c>
      <c r="E35" s="11" t="s">
        <v>152</v>
      </c>
      <c r="F35" s="11" t="s">
        <v>153</v>
      </c>
      <c r="G35" s="11" t="s">
        <v>154</v>
      </c>
      <c r="H35" s="11"/>
      <c r="I35" s="11"/>
      <c r="J35" s="12">
        <v>11000</v>
      </c>
      <c r="K35" s="10">
        <v>45812</v>
      </c>
    </row>
    <row r="36" spans="1:11" ht="21" x14ac:dyDescent="0.25">
      <c r="A36" s="9" t="s">
        <v>155</v>
      </c>
      <c r="B36" s="10">
        <v>45812</v>
      </c>
      <c r="C36" s="11" t="s">
        <v>37</v>
      </c>
      <c r="D36" s="11" t="s">
        <v>23</v>
      </c>
      <c r="E36" s="11" t="s">
        <v>156</v>
      </c>
      <c r="F36" s="11" t="s">
        <v>157</v>
      </c>
      <c r="G36" s="11" t="s">
        <v>158</v>
      </c>
      <c r="H36" s="11" t="s">
        <v>85</v>
      </c>
      <c r="I36" s="11" t="s">
        <v>86</v>
      </c>
      <c r="J36" s="12">
        <v>23000</v>
      </c>
      <c r="K36" s="10">
        <v>45812</v>
      </c>
    </row>
    <row r="37" spans="1:11" ht="21" x14ac:dyDescent="0.25">
      <c r="A37" s="9" t="s">
        <v>159</v>
      </c>
      <c r="B37" s="10">
        <v>45813</v>
      </c>
      <c r="C37" s="11" t="s">
        <v>160</v>
      </c>
      <c r="D37" s="11" t="s">
        <v>23</v>
      </c>
      <c r="E37" s="11" t="s">
        <v>161</v>
      </c>
      <c r="F37" s="11" t="s">
        <v>162</v>
      </c>
      <c r="G37" s="11" t="s">
        <v>163</v>
      </c>
      <c r="H37" s="11" t="s">
        <v>164</v>
      </c>
      <c r="I37" s="11" t="s">
        <v>165</v>
      </c>
      <c r="J37" s="12">
        <v>68000</v>
      </c>
      <c r="K37" s="10">
        <v>45813</v>
      </c>
    </row>
    <row r="38" spans="1:11" ht="52.5" x14ac:dyDescent="0.25">
      <c r="A38" s="9" t="s">
        <v>166</v>
      </c>
      <c r="B38" s="10">
        <v>45813</v>
      </c>
      <c r="C38" s="11" t="s">
        <v>22</v>
      </c>
      <c r="D38" s="11" t="s">
        <v>23</v>
      </c>
      <c r="E38" s="11" t="s">
        <v>167</v>
      </c>
      <c r="F38" s="11" t="s">
        <v>168</v>
      </c>
      <c r="G38" s="11" t="s">
        <v>169</v>
      </c>
      <c r="H38" s="11"/>
      <c r="I38" s="11"/>
      <c r="J38" s="12">
        <v>1200</v>
      </c>
      <c r="K38" s="10">
        <v>45813</v>
      </c>
    </row>
    <row r="39" spans="1:11" ht="21" x14ac:dyDescent="0.25">
      <c r="A39" s="9" t="s">
        <v>170</v>
      </c>
      <c r="B39" s="10">
        <v>45813</v>
      </c>
      <c r="C39" s="11" t="s">
        <v>37</v>
      </c>
      <c r="D39" s="11" t="s">
        <v>23</v>
      </c>
      <c r="E39" s="11" t="s">
        <v>171</v>
      </c>
      <c r="F39" s="11" t="s">
        <v>172</v>
      </c>
      <c r="G39" s="11" t="s">
        <v>173</v>
      </c>
      <c r="H39" s="11" t="s">
        <v>174</v>
      </c>
      <c r="I39" s="11" t="s">
        <v>175</v>
      </c>
      <c r="J39" s="12">
        <v>47289</v>
      </c>
      <c r="K39" s="10">
        <v>45813.000002546301</v>
      </c>
    </row>
    <row r="40" spans="1:11" ht="31.5" x14ac:dyDescent="0.25">
      <c r="A40" s="9" t="s">
        <v>176</v>
      </c>
      <c r="B40" s="10">
        <v>45813</v>
      </c>
      <c r="C40" s="11" t="s">
        <v>111</v>
      </c>
      <c r="D40" s="11" t="s">
        <v>23</v>
      </c>
      <c r="E40" s="11" t="s">
        <v>177</v>
      </c>
      <c r="F40" s="11" t="s">
        <v>178</v>
      </c>
      <c r="G40" s="11" t="s">
        <v>179</v>
      </c>
      <c r="H40" s="11"/>
      <c r="I40" s="11"/>
      <c r="J40" s="12">
        <v>6000</v>
      </c>
      <c r="K40" s="10">
        <v>45755</v>
      </c>
    </row>
    <row r="41" spans="1:11" x14ac:dyDescent="0.25">
      <c r="A41" s="9" t="s">
        <v>180</v>
      </c>
      <c r="B41" s="10">
        <v>45813</v>
      </c>
      <c r="C41" s="11" t="s">
        <v>160</v>
      </c>
      <c r="D41" s="11" t="s">
        <v>23</v>
      </c>
      <c r="E41" s="11" t="s">
        <v>181</v>
      </c>
      <c r="F41" s="11" t="s">
        <v>182</v>
      </c>
      <c r="G41" s="11" t="s">
        <v>163</v>
      </c>
      <c r="H41" s="11" t="s">
        <v>183</v>
      </c>
      <c r="I41" s="11" t="s">
        <v>184</v>
      </c>
      <c r="J41" s="12">
        <v>45000</v>
      </c>
      <c r="K41" s="10">
        <v>45813</v>
      </c>
    </row>
    <row r="42" spans="1:11" ht="21" x14ac:dyDescent="0.25">
      <c r="A42" s="9" t="s">
        <v>185</v>
      </c>
      <c r="B42" s="10">
        <v>45813</v>
      </c>
      <c r="C42" s="11" t="s">
        <v>62</v>
      </c>
      <c r="D42" s="11" t="s">
        <v>23</v>
      </c>
      <c r="E42" s="11" t="s">
        <v>186</v>
      </c>
      <c r="F42" s="11" t="s">
        <v>187</v>
      </c>
      <c r="G42" s="11" t="s">
        <v>188</v>
      </c>
      <c r="H42" s="11" t="s">
        <v>189</v>
      </c>
      <c r="I42" s="11" t="s">
        <v>190</v>
      </c>
      <c r="J42" s="13">
        <v>0</v>
      </c>
      <c r="K42" s="10">
        <v>45785</v>
      </c>
    </row>
    <row r="43" spans="1:11" x14ac:dyDescent="0.25">
      <c r="A43" s="9" t="s">
        <v>191</v>
      </c>
      <c r="B43" s="10">
        <v>45813</v>
      </c>
      <c r="C43" s="11" t="s">
        <v>22</v>
      </c>
      <c r="D43" s="11" t="s">
        <v>30</v>
      </c>
      <c r="E43" s="11" t="s">
        <v>192</v>
      </c>
      <c r="F43" s="11" t="s">
        <v>193</v>
      </c>
      <c r="G43" s="11" t="s">
        <v>194</v>
      </c>
      <c r="H43" s="11" t="s">
        <v>195</v>
      </c>
      <c r="I43" s="11" t="s">
        <v>196</v>
      </c>
      <c r="J43" s="12">
        <v>38000</v>
      </c>
      <c r="K43" s="10">
        <v>45813</v>
      </c>
    </row>
    <row r="44" spans="1:11" ht="21" x14ac:dyDescent="0.25">
      <c r="A44" s="9" t="s">
        <v>197</v>
      </c>
      <c r="B44" s="10">
        <v>45813</v>
      </c>
      <c r="C44" s="11" t="s">
        <v>16</v>
      </c>
      <c r="D44" s="11" t="s">
        <v>23</v>
      </c>
      <c r="E44" s="11" t="s">
        <v>198</v>
      </c>
      <c r="F44" s="11" t="s">
        <v>199</v>
      </c>
      <c r="G44" s="11" t="s">
        <v>200</v>
      </c>
      <c r="H44" s="11" t="s">
        <v>201</v>
      </c>
      <c r="I44" s="11" t="s">
        <v>202</v>
      </c>
      <c r="J44" s="12">
        <v>492244</v>
      </c>
      <c r="K44" s="10">
        <v>45595</v>
      </c>
    </row>
    <row r="45" spans="1:11" ht="21" x14ac:dyDescent="0.25">
      <c r="A45" s="9" t="s">
        <v>203</v>
      </c>
      <c r="B45" s="10">
        <v>45814</v>
      </c>
      <c r="C45" s="11" t="s">
        <v>16</v>
      </c>
      <c r="D45" s="11" t="s">
        <v>30</v>
      </c>
      <c r="E45" s="11" t="s">
        <v>204</v>
      </c>
      <c r="F45" s="11" t="s">
        <v>205</v>
      </c>
      <c r="G45" s="11" t="s">
        <v>206</v>
      </c>
      <c r="H45" s="11" t="s">
        <v>207</v>
      </c>
      <c r="I45" s="11" t="s">
        <v>208</v>
      </c>
      <c r="J45" s="12">
        <v>2986940</v>
      </c>
      <c r="K45" s="10">
        <v>45579</v>
      </c>
    </row>
    <row r="46" spans="1:11" ht="21" x14ac:dyDescent="0.25">
      <c r="A46" s="9" t="s">
        <v>203</v>
      </c>
      <c r="B46" s="10">
        <v>45814</v>
      </c>
      <c r="C46" s="11" t="s">
        <v>16</v>
      </c>
      <c r="D46" s="11" t="s">
        <v>30</v>
      </c>
      <c r="E46" s="11" t="s">
        <v>204</v>
      </c>
      <c r="F46" s="11" t="s">
        <v>209</v>
      </c>
      <c r="G46" s="11" t="s">
        <v>206</v>
      </c>
      <c r="H46" s="11" t="s">
        <v>207</v>
      </c>
      <c r="I46" s="11" t="s">
        <v>208</v>
      </c>
      <c r="J46" s="12">
        <v>2986940</v>
      </c>
      <c r="K46" s="10">
        <v>45579</v>
      </c>
    </row>
    <row r="47" spans="1:11" ht="21" x14ac:dyDescent="0.25">
      <c r="A47" s="9" t="s">
        <v>210</v>
      </c>
      <c r="B47" s="10">
        <v>45814</v>
      </c>
      <c r="C47" s="11" t="s">
        <v>37</v>
      </c>
      <c r="D47" s="11" t="s">
        <v>23</v>
      </c>
      <c r="E47" s="11" t="s">
        <v>211</v>
      </c>
      <c r="F47" s="11" t="s">
        <v>212</v>
      </c>
      <c r="G47" s="11" t="s">
        <v>213</v>
      </c>
      <c r="H47" s="11" t="s">
        <v>85</v>
      </c>
      <c r="I47" s="11" t="s">
        <v>86</v>
      </c>
      <c r="J47" s="12">
        <v>30000</v>
      </c>
      <c r="K47" s="10">
        <v>45764</v>
      </c>
    </row>
    <row r="48" spans="1:11" ht="42" x14ac:dyDescent="0.25">
      <c r="A48" s="9" t="s">
        <v>214</v>
      </c>
      <c r="B48" s="10">
        <v>45814</v>
      </c>
      <c r="C48" s="11" t="s">
        <v>69</v>
      </c>
      <c r="D48" s="11" t="s">
        <v>23</v>
      </c>
      <c r="E48" s="11" t="s">
        <v>215</v>
      </c>
      <c r="F48" s="11" t="s">
        <v>216</v>
      </c>
      <c r="G48" s="11" t="s">
        <v>217</v>
      </c>
      <c r="H48" s="11"/>
      <c r="I48" s="11"/>
      <c r="J48" s="12">
        <v>11000</v>
      </c>
      <c r="K48" s="10">
        <v>45814</v>
      </c>
    </row>
    <row r="49" spans="1:11" ht="21" x14ac:dyDescent="0.25">
      <c r="A49" s="9" t="s">
        <v>218</v>
      </c>
      <c r="B49" s="10">
        <v>45814</v>
      </c>
      <c r="C49" s="11" t="s">
        <v>88</v>
      </c>
      <c r="D49" s="11" t="s">
        <v>23</v>
      </c>
      <c r="E49" s="11" t="s">
        <v>219</v>
      </c>
      <c r="F49" s="11" t="s">
        <v>220</v>
      </c>
      <c r="G49" s="11" t="s">
        <v>221</v>
      </c>
      <c r="H49" s="11"/>
      <c r="I49" s="11"/>
      <c r="J49" s="12">
        <v>17000</v>
      </c>
      <c r="K49" s="10">
        <v>45814</v>
      </c>
    </row>
    <row r="50" spans="1:11" ht="21" x14ac:dyDescent="0.25">
      <c r="A50" s="9" t="s">
        <v>222</v>
      </c>
      <c r="B50" s="10">
        <v>45814</v>
      </c>
      <c r="C50" s="11" t="s">
        <v>111</v>
      </c>
      <c r="D50" s="11" t="s">
        <v>23</v>
      </c>
      <c r="E50" s="11" t="s">
        <v>223</v>
      </c>
      <c r="F50" s="11" t="s">
        <v>224</v>
      </c>
      <c r="G50" s="11" t="s">
        <v>225</v>
      </c>
      <c r="H50" s="11" t="s">
        <v>226</v>
      </c>
      <c r="I50" s="11" t="s">
        <v>227</v>
      </c>
      <c r="J50" s="12">
        <v>2727</v>
      </c>
      <c r="K50" s="10">
        <v>45814</v>
      </c>
    </row>
    <row r="51" spans="1:11" ht="21" x14ac:dyDescent="0.25">
      <c r="A51" s="9" t="s">
        <v>228</v>
      </c>
      <c r="B51" s="10">
        <v>45814</v>
      </c>
      <c r="C51" s="11" t="s">
        <v>229</v>
      </c>
      <c r="D51" s="11" t="s">
        <v>23</v>
      </c>
      <c r="E51" s="11" t="s">
        <v>230</v>
      </c>
      <c r="F51" s="11" t="s">
        <v>231</v>
      </c>
      <c r="G51" s="11" t="s">
        <v>232</v>
      </c>
      <c r="H51" s="11" t="s">
        <v>233</v>
      </c>
      <c r="I51" s="11" t="s">
        <v>234</v>
      </c>
      <c r="J51" s="12">
        <v>15000</v>
      </c>
      <c r="K51" s="10">
        <v>45813</v>
      </c>
    </row>
    <row r="52" spans="1:11" ht="21" x14ac:dyDescent="0.25">
      <c r="A52" s="9" t="s">
        <v>235</v>
      </c>
      <c r="B52" s="10">
        <v>45814</v>
      </c>
      <c r="C52" s="11" t="s">
        <v>229</v>
      </c>
      <c r="D52" s="11" t="s">
        <v>23</v>
      </c>
      <c r="E52" s="11" t="s">
        <v>236</v>
      </c>
      <c r="F52" s="11" t="s">
        <v>237</v>
      </c>
      <c r="G52" s="11" t="s">
        <v>232</v>
      </c>
      <c r="H52" s="11" t="s">
        <v>233</v>
      </c>
      <c r="I52" s="11" t="s">
        <v>238</v>
      </c>
      <c r="J52" s="12">
        <v>22000</v>
      </c>
      <c r="K52" s="10">
        <v>45812</v>
      </c>
    </row>
    <row r="53" spans="1:11" ht="21" x14ac:dyDescent="0.25">
      <c r="A53" s="9" t="s">
        <v>239</v>
      </c>
      <c r="B53" s="10">
        <v>45814</v>
      </c>
      <c r="C53" s="11" t="s">
        <v>229</v>
      </c>
      <c r="D53" s="11" t="s">
        <v>23</v>
      </c>
      <c r="E53" s="11" t="s">
        <v>240</v>
      </c>
      <c r="F53" s="11" t="s">
        <v>241</v>
      </c>
      <c r="G53" s="11" t="s">
        <v>232</v>
      </c>
      <c r="H53" s="11" t="s">
        <v>233</v>
      </c>
      <c r="I53" s="11" t="s">
        <v>238</v>
      </c>
      <c r="J53" s="12">
        <v>18000</v>
      </c>
      <c r="K53" s="10">
        <v>45812</v>
      </c>
    </row>
    <row r="54" spans="1:11" ht="21" x14ac:dyDescent="0.25">
      <c r="A54" s="9" t="s">
        <v>242</v>
      </c>
      <c r="B54" s="10">
        <v>45814</v>
      </c>
      <c r="C54" s="11" t="s">
        <v>229</v>
      </c>
      <c r="D54" s="11" t="s">
        <v>23</v>
      </c>
      <c r="E54" s="11" t="s">
        <v>243</v>
      </c>
      <c r="F54" s="11" t="s">
        <v>244</v>
      </c>
      <c r="G54" s="11" t="s">
        <v>232</v>
      </c>
      <c r="H54" s="11" t="s">
        <v>233</v>
      </c>
      <c r="I54" s="11" t="s">
        <v>238</v>
      </c>
      <c r="J54" s="12">
        <v>22000</v>
      </c>
      <c r="K54" s="10">
        <v>45812</v>
      </c>
    </row>
    <row r="55" spans="1:11" x14ac:dyDescent="0.25">
      <c r="A55" s="9" t="s">
        <v>245</v>
      </c>
      <c r="B55" s="10">
        <v>45814</v>
      </c>
      <c r="C55" s="11" t="s">
        <v>160</v>
      </c>
      <c r="D55" s="11" t="s">
        <v>23</v>
      </c>
      <c r="E55" s="11" t="s">
        <v>246</v>
      </c>
      <c r="F55" s="11" t="s">
        <v>247</v>
      </c>
      <c r="G55" s="11" t="s">
        <v>163</v>
      </c>
      <c r="H55" s="11" t="s">
        <v>248</v>
      </c>
      <c r="I55" s="11" t="s">
        <v>249</v>
      </c>
      <c r="J55" s="12">
        <v>10500</v>
      </c>
      <c r="K55" s="10">
        <v>45814</v>
      </c>
    </row>
    <row r="56" spans="1:11" ht="21" x14ac:dyDescent="0.25">
      <c r="A56" s="9" t="s">
        <v>250</v>
      </c>
      <c r="B56" s="10">
        <v>45814</v>
      </c>
      <c r="C56" s="11" t="s">
        <v>37</v>
      </c>
      <c r="D56" s="11" t="s">
        <v>23</v>
      </c>
      <c r="E56" s="11" t="s">
        <v>251</v>
      </c>
      <c r="F56" s="11" t="s">
        <v>252</v>
      </c>
      <c r="G56" s="11" t="s">
        <v>253</v>
      </c>
      <c r="H56" s="11" t="s">
        <v>85</v>
      </c>
      <c r="I56" s="11" t="s">
        <v>86</v>
      </c>
      <c r="J56" s="12">
        <v>4410</v>
      </c>
      <c r="K56" s="10">
        <v>45785</v>
      </c>
    </row>
    <row r="57" spans="1:11" ht="21" x14ac:dyDescent="0.25">
      <c r="A57" s="9" t="s">
        <v>254</v>
      </c>
      <c r="B57" s="10">
        <v>45814</v>
      </c>
      <c r="C57" s="11" t="s">
        <v>37</v>
      </c>
      <c r="D57" s="11" t="s">
        <v>23</v>
      </c>
      <c r="E57" s="11" t="s">
        <v>255</v>
      </c>
      <c r="F57" s="11" t="s">
        <v>256</v>
      </c>
      <c r="G57" s="11" t="s">
        <v>257</v>
      </c>
      <c r="H57" s="11" t="s">
        <v>258</v>
      </c>
      <c r="I57" s="11" t="s">
        <v>259</v>
      </c>
      <c r="J57" s="12">
        <v>1500</v>
      </c>
      <c r="K57" s="10">
        <v>45797</v>
      </c>
    </row>
    <row r="58" spans="1:11" ht="31.5" x14ac:dyDescent="0.25">
      <c r="A58" s="9" t="s">
        <v>260</v>
      </c>
      <c r="B58" s="10">
        <v>45814</v>
      </c>
      <c r="C58" s="11" t="s">
        <v>69</v>
      </c>
      <c r="D58" s="11" t="s">
        <v>23</v>
      </c>
      <c r="E58" s="11" t="s">
        <v>255</v>
      </c>
      <c r="F58" s="11" t="s">
        <v>256</v>
      </c>
      <c r="G58" s="11" t="s">
        <v>261</v>
      </c>
      <c r="H58" s="11" t="s">
        <v>258</v>
      </c>
      <c r="I58" s="11" t="s">
        <v>259</v>
      </c>
      <c r="J58" s="12">
        <v>12000</v>
      </c>
      <c r="K58" s="10">
        <v>45805</v>
      </c>
    </row>
    <row r="59" spans="1:11" ht="42" x14ac:dyDescent="0.25">
      <c r="A59" s="9" t="s">
        <v>262</v>
      </c>
      <c r="B59" s="10">
        <v>45817</v>
      </c>
      <c r="C59" s="11" t="s">
        <v>263</v>
      </c>
      <c r="D59" s="11" t="s">
        <v>23</v>
      </c>
      <c r="E59" s="11" t="s">
        <v>264</v>
      </c>
      <c r="F59" s="11" t="s">
        <v>265</v>
      </c>
      <c r="G59" s="11" t="s">
        <v>266</v>
      </c>
      <c r="H59" s="11" t="s">
        <v>267</v>
      </c>
      <c r="I59" s="11" t="s">
        <v>268</v>
      </c>
      <c r="J59" s="12">
        <v>578000</v>
      </c>
      <c r="K59" s="10">
        <v>45775</v>
      </c>
    </row>
    <row r="60" spans="1:11" ht="42" x14ac:dyDescent="0.25">
      <c r="A60" s="9" t="s">
        <v>269</v>
      </c>
      <c r="B60" s="10">
        <v>45817</v>
      </c>
      <c r="C60" s="11" t="s">
        <v>263</v>
      </c>
      <c r="D60" s="11" t="s">
        <v>23</v>
      </c>
      <c r="E60" s="11" t="s">
        <v>270</v>
      </c>
      <c r="F60" s="11" t="s">
        <v>265</v>
      </c>
      <c r="G60" s="11" t="s">
        <v>271</v>
      </c>
      <c r="H60" s="11" t="s">
        <v>267</v>
      </c>
      <c r="I60" s="11" t="s">
        <v>268</v>
      </c>
      <c r="J60" s="12">
        <v>578000</v>
      </c>
      <c r="K60" s="10">
        <v>45775</v>
      </c>
    </row>
    <row r="61" spans="1:11" ht="42" x14ac:dyDescent="0.25">
      <c r="A61" s="9" t="s">
        <v>272</v>
      </c>
      <c r="B61" s="10">
        <v>45817</v>
      </c>
      <c r="C61" s="11" t="s">
        <v>263</v>
      </c>
      <c r="D61" s="11" t="s">
        <v>23</v>
      </c>
      <c r="E61" s="11" t="s">
        <v>273</v>
      </c>
      <c r="F61" s="11" t="s">
        <v>265</v>
      </c>
      <c r="G61" s="11" t="s">
        <v>274</v>
      </c>
      <c r="H61" s="11" t="s">
        <v>267</v>
      </c>
      <c r="I61" s="11" t="s">
        <v>268</v>
      </c>
      <c r="J61" s="12">
        <v>542000</v>
      </c>
      <c r="K61" s="10">
        <v>45775</v>
      </c>
    </row>
    <row r="62" spans="1:11" ht="42" x14ac:dyDescent="0.25">
      <c r="A62" s="9" t="s">
        <v>275</v>
      </c>
      <c r="B62" s="10">
        <v>45817</v>
      </c>
      <c r="C62" s="11" t="s">
        <v>263</v>
      </c>
      <c r="D62" s="11" t="s">
        <v>23</v>
      </c>
      <c r="E62" s="11" t="s">
        <v>276</v>
      </c>
      <c r="F62" s="11" t="s">
        <v>265</v>
      </c>
      <c r="G62" s="11" t="s">
        <v>277</v>
      </c>
      <c r="H62" s="11" t="s">
        <v>267</v>
      </c>
      <c r="I62" s="11" t="s">
        <v>268</v>
      </c>
      <c r="J62" s="12">
        <v>578000</v>
      </c>
      <c r="K62" s="10">
        <v>45775</v>
      </c>
    </row>
    <row r="63" spans="1:11" ht="42" x14ac:dyDescent="0.25">
      <c r="A63" s="9" t="s">
        <v>278</v>
      </c>
      <c r="B63" s="10">
        <v>45817</v>
      </c>
      <c r="C63" s="11" t="s">
        <v>263</v>
      </c>
      <c r="D63" s="11" t="s">
        <v>23</v>
      </c>
      <c r="E63" s="11" t="s">
        <v>279</v>
      </c>
      <c r="F63" s="11" t="s">
        <v>265</v>
      </c>
      <c r="G63" s="11" t="s">
        <v>280</v>
      </c>
      <c r="H63" s="11" t="s">
        <v>267</v>
      </c>
      <c r="I63" s="11" t="s">
        <v>268</v>
      </c>
      <c r="J63" s="12">
        <v>500000</v>
      </c>
      <c r="K63" s="10">
        <v>45775</v>
      </c>
    </row>
    <row r="64" spans="1:11" ht="42" x14ac:dyDescent="0.25">
      <c r="A64" s="9" t="s">
        <v>281</v>
      </c>
      <c r="B64" s="10">
        <v>45817</v>
      </c>
      <c r="C64" s="11" t="s">
        <v>263</v>
      </c>
      <c r="D64" s="11" t="s">
        <v>23</v>
      </c>
      <c r="E64" s="11" t="s">
        <v>282</v>
      </c>
      <c r="F64" s="11" t="s">
        <v>265</v>
      </c>
      <c r="G64" s="11" t="s">
        <v>283</v>
      </c>
      <c r="H64" s="11" t="s">
        <v>284</v>
      </c>
      <c r="I64" s="11" t="s">
        <v>268</v>
      </c>
      <c r="J64" s="12">
        <v>578000</v>
      </c>
      <c r="K64" s="10">
        <v>45775</v>
      </c>
    </row>
    <row r="65" spans="1:11" ht="42" x14ac:dyDescent="0.25">
      <c r="A65" s="9" t="s">
        <v>285</v>
      </c>
      <c r="B65" s="10">
        <v>45817</v>
      </c>
      <c r="C65" s="11" t="s">
        <v>263</v>
      </c>
      <c r="D65" s="11" t="s">
        <v>23</v>
      </c>
      <c r="E65" s="11" t="s">
        <v>286</v>
      </c>
      <c r="F65" s="11" t="s">
        <v>265</v>
      </c>
      <c r="G65" s="11" t="s">
        <v>287</v>
      </c>
      <c r="H65" s="11" t="s">
        <v>267</v>
      </c>
      <c r="I65" s="11" t="s">
        <v>268</v>
      </c>
      <c r="J65" s="12">
        <v>542000</v>
      </c>
      <c r="K65" s="10">
        <v>45775</v>
      </c>
    </row>
    <row r="66" spans="1:11" ht="42" x14ac:dyDescent="0.25">
      <c r="A66" s="9" t="s">
        <v>288</v>
      </c>
      <c r="B66" s="10">
        <v>45817</v>
      </c>
      <c r="C66" s="11" t="s">
        <v>263</v>
      </c>
      <c r="D66" s="11" t="s">
        <v>23</v>
      </c>
      <c r="E66" s="11" t="s">
        <v>289</v>
      </c>
      <c r="F66" s="11" t="s">
        <v>265</v>
      </c>
      <c r="G66" s="11" t="s">
        <v>290</v>
      </c>
      <c r="H66" s="11" t="s">
        <v>267</v>
      </c>
      <c r="I66" s="11" t="s">
        <v>268</v>
      </c>
      <c r="J66" s="12">
        <v>578000</v>
      </c>
      <c r="K66" s="10">
        <v>45775</v>
      </c>
    </row>
    <row r="67" spans="1:11" ht="42" x14ac:dyDescent="0.25">
      <c r="A67" s="9" t="s">
        <v>291</v>
      </c>
      <c r="B67" s="10">
        <v>45817</v>
      </c>
      <c r="C67" s="11" t="s">
        <v>263</v>
      </c>
      <c r="D67" s="11" t="s">
        <v>23</v>
      </c>
      <c r="E67" s="11" t="s">
        <v>292</v>
      </c>
      <c r="F67" s="11" t="s">
        <v>265</v>
      </c>
      <c r="G67" s="11" t="s">
        <v>293</v>
      </c>
      <c r="H67" s="11" t="s">
        <v>267</v>
      </c>
      <c r="I67" s="11" t="s">
        <v>268</v>
      </c>
      <c r="J67" s="12">
        <v>542000</v>
      </c>
      <c r="K67" s="10">
        <v>45775</v>
      </c>
    </row>
    <row r="68" spans="1:11" ht="42" x14ac:dyDescent="0.25">
      <c r="A68" s="9" t="s">
        <v>294</v>
      </c>
      <c r="B68" s="10">
        <v>45817</v>
      </c>
      <c r="C68" s="11" t="s">
        <v>263</v>
      </c>
      <c r="D68" s="11" t="s">
        <v>23</v>
      </c>
      <c r="E68" s="11" t="s">
        <v>295</v>
      </c>
      <c r="F68" s="11" t="s">
        <v>265</v>
      </c>
      <c r="G68" s="11" t="s">
        <v>296</v>
      </c>
      <c r="H68" s="11" t="s">
        <v>267</v>
      </c>
      <c r="I68" s="11" t="s">
        <v>268</v>
      </c>
      <c r="J68" s="12">
        <v>578000</v>
      </c>
      <c r="K68" s="10">
        <v>45775</v>
      </c>
    </row>
    <row r="69" spans="1:11" ht="42" x14ac:dyDescent="0.25">
      <c r="A69" s="9" t="s">
        <v>297</v>
      </c>
      <c r="B69" s="10">
        <v>45817</v>
      </c>
      <c r="C69" s="11" t="s">
        <v>37</v>
      </c>
      <c r="D69" s="11" t="s">
        <v>23</v>
      </c>
      <c r="E69" s="11" t="s">
        <v>298</v>
      </c>
      <c r="F69" s="11" t="s">
        <v>299</v>
      </c>
      <c r="G69" s="11" t="s">
        <v>300</v>
      </c>
      <c r="H69" s="11" t="s">
        <v>301</v>
      </c>
      <c r="I69" s="11" t="s">
        <v>302</v>
      </c>
      <c r="J69" s="12">
        <v>29000</v>
      </c>
      <c r="K69" s="10">
        <v>45782</v>
      </c>
    </row>
    <row r="70" spans="1:11" ht="31.5" x14ac:dyDescent="0.25">
      <c r="A70" s="9" t="s">
        <v>303</v>
      </c>
      <c r="B70" s="10">
        <v>45817</v>
      </c>
      <c r="C70" s="11" t="s">
        <v>304</v>
      </c>
      <c r="D70" s="11" t="s">
        <v>23</v>
      </c>
      <c r="E70" s="11" t="s">
        <v>305</v>
      </c>
      <c r="F70" s="11" t="s">
        <v>306</v>
      </c>
      <c r="G70" s="11" t="s">
        <v>307</v>
      </c>
      <c r="H70" s="11" t="s">
        <v>308</v>
      </c>
      <c r="I70" s="11" t="s">
        <v>309</v>
      </c>
      <c r="J70" s="12">
        <v>7455</v>
      </c>
      <c r="K70" s="10">
        <v>45817</v>
      </c>
    </row>
    <row r="71" spans="1:11" ht="31.5" x14ac:dyDescent="0.25">
      <c r="A71" s="9" t="s">
        <v>310</v>
      </c>
      <c r="B71" s="10">
        <v>45817</v>
      </c>
      <c r="C71" s="11" t="s">
        <v>37</v>
      </c>
      <c r="D71" s="11" t="s">
        <v>23</v>
      </c>
      <c r="E71" s="11" t="s">
        <v>311</v>
      </c>
      <c r="F71" s="11" t="s">
        <v>312</v>
      </c>
      <c r="G71" s="11" t="s">
        <v>313</v>
      </c>
      <c r="H71" s="11" t="s">
        <v>189</v>
      </c>
      <c r="I71" s="11" t="s">
        <v>190</v>
      </c>
      <c r="J71" s="12">
        <v>30000</v>
      </c>
      <c r="K71" s="10">
        <v>45817.000004247697</v>
      </c>
    </row>
    <row r="72" spans="1:11" ht="21" x14ac:dyDescent="0.25">
      <c r="A72" s="9" t="s">
        <v>314</v>
      </c>
      <c r="B72" s="10">
        <v>45818</v>
      </c>
      <c r="C72" s="11" t="s">
        <v>37</v>
      </c>
      <c r="D72" s="11" t="s">
        <v>23</v>
      </c>
      <c r="E72" s="11" t="s">
        <v>315</v>
      </c>
      <c r="F72" s="11" t="s">
        <v>316</v>
      </c>
      <c r="G72" s="11" t="s">
        <v>317</v>
      </c>
      <c r="H72" s="11" t="s">
        <v>318</v>
      </c>
      <c r="I72" s="11" t="s">
        <v>319</v>
      </c>
      <c r="J72" s="12">
        <v>37687.199999999997</v>
      </c>
      <c r="K72" s="10">
        <v>45818.000005902803</v>
      </c>
    </row>
    <row r="73" spans="1:11" x14ac:dyDescent="0.25">
      <c r="A73" s="9" t="s">
        <v>320</v>
      </c>
      <c r="B73" s="10">
        <v>45818</v>
      </c>
      <c r="C73" s="11" t="s">
        <v>111</v>
      </c>
      <c r="D73" s="11" t="s">
        <v>23</v>
      </c>
      <c r="E73" s="11" t="s">
        <v>321</v>
      </c>
      <c r="F73" s="11" t="s">
        <v>322</v>
      </c>
      <c r="G73" s="11" t="s">
        <v>323</v>
      </c>
      <c r="H73" s="11" t="s">
        <v>324</v>
      </c>
      <c r="I73" s="11" t="s">
        <v>325</v>
      </c>
      <c r="J73" s="12">
        <v>6000</v>
      </c>
      <c r="K73" s="10">
        <v>45818</v>
      </c>
    </row>
    <row r="74" spans="1:11" ht="42" x14ac:dyDescent="0.25">
      <c r="A74" s="9" t="s">
        <v>326</v>
      </c>
      <c r="B74" s="10">
        <v>45818</v>
      </c>
      <c r="C74" s="11" t="s">
        <v>37</v>
      </c>
      <c r="D74" s="11" t="s">
        <v>23</v>
      </c>
      <c r="E74" s="11" t="s">
        <v>327</v>
      </c>
      <c r="F74" s="11" t="s">
        <v>328</v>
      </c>
      <c r="G74" s="11" t="s">
        <v>329</v>
      </c>
      <c r="H74" s="11" t="s">
        <v>330</v>
      </c>
      <c r="I74" s="11" t="s">
        <v>331</v>
      </c>
      <c r="J74" s="12">
        <v>19024</v>
      </c>
      <c r="K74" s="10">
        <v>45797</v>
      </c>
    </row>
    <row r="75" spans="1:11" ht="42" x14ac:dyDescent="0.25">
      <c r="A75" s="9" t="s">
        <v>332</v>
      </c>
      <c r="B75" s="10">
        <v>45818</v>
      </c>
      <c r="C75" s="11" t="s">
        <v>333</v>
      </c>
      <c r="D75" s="11" t="s">
        <v>23</v>
      </c>
      <c r="E75" s="11" t="s">
        <v>334</v>
      </c>
      <c r="F75" s="11" t="s">
        <v>335</v>
      </c>
      <c r="G75" s="11" t="s">
        <v>336</v>
      </c>
      <c r="H75" s="11"/>
      <c r="I75" s="11"/>
      <c r="J75" s="12">
        <v>3000</v>
      </c>
      <c r="K75" s="10">
        <v>45817</v>
      </c>
    </row>
    <row r="76" spans="1:11" ht="63" x14ac:dyDescent="0.25">
      <c r="A76" s="9" t="s">
        <v>337</v>
      </c>
      <c r="B76" s="10">
        <v>45818</v>
      </c>
      <c r="C76" s="11" t="s">
        <v>37</v>
      </c>
      <c r="D76" s="11" t="s">
        <v>23</v>
      </c>
      <c r="E76" s="11" t="s">
        <v>338</v>
      </c>
      <c r="F76" s="11" t="s">
        <v>339</v>
      </c>
      <c r="G76" s="11" t="s">
        <v>340</v>
      </c>
      <c r="H76" s="11" t="s">
        <v>341</v>
      </c>
      <c r="I76" s="11" t="s">
        <v>342</v>
      </c>
      <c r="J76" s="12">
        <v>35727</v>
      </c>
      <c r="K76" s="10">
        <v>45792</v>
      </c>
    </row>
    <row r="77" spans="1:11" ht="42" x14ac:dyDescent="0.25">
      <c r="A77" s="9" t="s">
        <v>343</v>
      </c>
      <c r="B77" s="10">
        <v>45818</v>
      </c>
      <c r="C77" s="11" t="s">
        <v>37</v>
      </c>
      <c r="D77" s="11" t="s">
        <v>23</v>
      </c>
      <c r="E77" s="11" t="s">
        <v>344</v>
      </c>
      <c r="F77" s="11" t="s">
        <v>345</v>
      </c>
      <c r="G77" s="11" t="s">
        <v>346</v>
      </c>
      <c r="H77" s="11" t="s">
        <v>347</v>
      </c>
      <c r="I77" s="11" t="s">
        <v>348</v>
      </c>
      <c r="J77" s="12">
        <v>24000</v>
      </c>
      <c r="K77" s="10">
        <v>45786</v>
      </c>
    </row>
    <row r="78" spans="1:11" ht="42" x14ac:dyDescent="0.25">
      <c r="A78" s="9" t="s">
        <v>349</v>
      </c>
      <c r="B78" s="10">
        <v>45819</v>
      </c>
      <c r="C78" s="11" t="s">
        <v>304</v>
      </c>
      <c r="D78" s="11" t="s">
        <v>17</v>
      </c>
      <c r="E78" s="11" t="s">
        <v>350</v>
      </c>
      <c r="F78" s="11" t="s">
        <v>351</v>
      </c>
      <c r="G78" s="11" t="s">
        <v>352</v>
      </c>
      <c r="H78" s="11" t="s">
        <v>353</v>
      </c>
      <c r="I78" s="11" t="s">
        <v>354</v>
      </c>
      <c r="J78" s="12">
        <v>1200</v>
      </c>
      <c r="K78" s="10">
        <v>45782</v>
      </c>
    </row>
    <row r="79" spans="1:11" ht="21" x14ac:dyDescent="0.25">
      <c r="A79" s="9" t="s">
        <v>355</v>
      </c>
      <c r="B79" s="10">
        <v>45819</v>
      </c>
      <c r="C79" s="11" t="s">
        <v>37</v>
      </c>
      <c r="D79" s="11" t="s">
        <v>23</v>
      </c>
      <c r="E79" s="11" t="s">
        <v>356</v>
      </c>
      <c r="F79" s="11" t="s">
        <v>357</v>
      </c>
      <c r="G79" s="11" t="s">
        <v>358</v>
      </c>
      <c r="H79" s="11" t="s">
        <v>174</v>
      </c>
      <c r="I79" s="11" t="s">
        <v>175</v>
      </c>
      <c r="J79" s="12">
        <v>47010</v>
      </c>
      <c r="K79" s="10">
        <v>45819.000009919</v>
      </c>
    </row>
    <row r="80" spans="1:11" ht="42" x14ac:dyDescent="0.25">
      <c r="A80" s="9" t="s">
        <v>359</v>
      </c>
      <c r="B80" s="10">
        <v>45819</v>
      </c>
      <c r="C80" s="11" t="s">
        <v>62</v>
      </c>
      <c r="D80" s="11" t="s">
        <v>30</v>
      </c>
      <c r="E80" s="11" t="s">
        <v>360</v>
      </c>
      <c r="F80" s="11" t="s">
        <v>361</v>
      </c>
      <c r="G80" s="11" t="s">
        <v>362</v>
      </c>
      <c r="H80" s="11"/>
      <c r="I80" s="11"/>
      <c r="J80" s="13">
        <v>0</v>
      </c>
      <c r="K80" s="10">
        <v>45782</v>
      </c>
    </row>
    <row r="81" spans="1:11" ht="42" x14ac:dyDescent="0.25">
      <c r="A81" s="9" t="s">
        <v>359</v>
      </c>
      <c r="B81" s="10">
        <v>45819</v>
      </c>
      <c r="C81" s="11" t="s">
        <v>62</v>
      </c>
      <c r="D81" s="11" t="s">
        <v>30</v>
      </c>
      <c r="E81" s="11" t="s">
        <v>360</v>
      </c>
      <c r="F81" s="11" t="s">
        <v>361</v>
      </c>
      <c r="G81" s="11" t="s">
        <v>362</v>
      </c>
      <c r="H81" s="11"/>
      <c r="I81" s="11"/>
      <c r="J81" s="13">
        <v>0</v>
      </c>
      <c r="K81" s="10">
        <v>45782</v>
      </c>
    </row>
    <row r="82" spans="1:11" ht="31.5" x14ac:dyDescent="0.25">
      <c r="A82" s="9" t="s">
        <v>363</v>
      </c>
      <c r="B82" s="10">
        <v>45819</v>
      </c>
      <c r="C82" s="11" t="s">
        <v>62</v>
      </c>
      <c r="D82" s="11" t="s">
        <v>23</v>
      </c>
      <c r="E82" s="11" t="s">
        <v>364</v>
      </c>
      <c r="F82" s="11" t="s">
        <v>365</v>
      </c>
      <c r="G82" s="11" t="s">
        <v>366</v>
      </c>
      <c r="H82" s="11" t="s">
        <v>367</v>
      </c>
      <c r="I82" s="11" t="s">
        <v>368</v>
      </c>
      <c r="J82" s="13">
        <v>0</v>
      </c>
      <c r="K82" s="10">
        <v>45776</v>
      </c>
    </row>
    <row r="83" spans="1:11" ht="52.5" x14ac:dyDescent="0.25">
      <c r="A83" s="9" t="s">
        <v>369</v>
      </c>
      <c r="B83" s="10">
        <v>45819</v>
      </c>
      <c r="C83" s="11" t="s">
        <v>37</v>
      </c>
      <c r="D83" s="11" t="s">
        <v>23</v>
      </c>
      <c r="E83" s="11" t="s">
        <v>370</v>
      </c>
      <c r="F83" s="11" t="s">
        <v>371</v>
      </c>
      <c r="G83" s="11" t="s">
        <v>372</v>
      </c>
      <c r="H83" s="11" t="s">
        <v>373</v>
      </c>
      <c r="I83" s="11" t="s">
        <v>374</v>
      </c>
      <c r="J83" s="12">
        <v>29256</v>
      </c>
      <c r="K83" s="10">
        <v>45790</v>
      </c>
    </row>
    <row r="84" spans="1:11" ht="42" x14ac:dyDescent="0.25">
      <c r="A84" s="9" t="s">
        <v>375</v>
      </c>
      <c r="B84" s="10">
        <v>45819</v>
      </c>
      <c r="C84" s="11" t="s">
        <v>37</v>
      </c>
      <c r="D84" s="11" t="s">
        <v>23</v>
      </c>
      <c r="E84" s="11" t="s">
        <v>376</v>
      </c>
      <c r="F84" s="11" t="s">
        <v>377</v>
      </c>
      <c r="G84" s="11" t="s">
        <v>378</v>
      </c>
      <c r="H84" s="11" t="s">
        <v>379</v>
      </c>
      <c r="I84" s="11" t="s">
        <v>380</v>
      </c>
      <c r="J84" s="12">
        <v>8000</v>
      </c>
      <c r="K84" s="10">
        <v>45806</v>
      </c>
    </row>
    <row r="85" spans="1:11" ht="42" x14ac:dyDescent="0.25">
      <c r="A85" s="9" t="s">
        <v>381</v>
      </c>
      <c r="B85" s="10">
        <v>45819</v>
      </c>
      <c r="C85" s="11" t="s">
        <v>37</v>
      </c>
      <c r="D85" s="11" t="s">
        <v>23</v>
      </c>
      <c r="E85" s="11" t="s">
        <v>382</v>
      </c>
      <c r="F85" s="11" t="s">
        <v>383</v>
      </c>
      <c r="G85" s="11" t="s">
        <v>384</v>
      </c>
      <c r="H85" s="11" t="s">
        <v>379</v>
      </c>
      <c r="I85" s="11" t="s">
        <v>380</v>
      </c>
      <c r="J85" s="12">
        <v>8000</v>
      </c>
      <c r="K85" s="10">
        <v>45806</v>
      </c>
    </row>
    <row r="86" spans="1:11" ht="42" x14ac:dyDescent="0.25">
      <c r="A86" s="9" t="s">
        <v>385</v>
      </c>
      <c r="B86" s="10">
        <v>45819</v>
      </c>
      <c r="C86" s="11" t="s">
        <v>37</v>
      </c>
      <c r="D86" s="11" t="s">
        <v>23</v>
      </c>
      <c r="E86" s="11" t="s">
        <v>386</v>
      </c>
      <c r="F86" s="11" t="s">
        <v>387</v>
      </c>
      <c r="G86" s="11" t="s">
        <v>388</v>
      </c>
      <c r="H86" s="11" t="s">
        <v>379</v>
      </c>
      <c r="I86" s="11" t="s">
        <v>380</v>
      </c>
      <c r="J86" s="12">
        <v>9000</v>
      </c>
      <c r="K86" s="10">
        <v>45806</v>
      </c>
    </row>
    <row r="87" spans="1:11" ht="42" x14ac:dyDescent="0.25">
      <c r="A87" s="9" t="s">
        <v>389</v>
      </c>
      <c r="B87" s="10">
        <v>45819</v>
      </c>
      <c r="C87" s="11" t="s">
        <v>37</v>
      </c>
      <c r="D87" s="11" t="s">
        <v>23</v>
      </c>
      <c r="E87" s="11" t="s">
        <v>390</v>
      </c>
      <c r="F87" s="11" t="s">
        <v>391</v>
      </c>
      <c r="G87" s="11" t="s">
        <v>392</v>
      </c>
      <c r="H87" s="11" t="s">
        <v>379</v>
      </c>
      <c r="I87" s="11" t="s">
        <v>380</v>
      </c>
      <c r="J87" s="12">
        <v>8000</v>
      </c>
      <c r="K87" s="10">
        <v>45806</v>
      </c>
    </row>
    <row r="88" spans="1:11" ht="42" x14ac:dyDescent="0.25">
      <c r="A88" s="9" t="s">
        <v>393</v>
      </c>
      <c r="B88" s="10">
        <v>45819</v>
      </c>
      <c r="C88" s="11" t="s">
        <v>37</v>
      </c>
      <c r="D88" s="11" t="s">
        <v>23</v>
      </c>
      <c r="E88" s="11" t="s">
        <v>394</v>
      </c>
      <c r="F88" s="11" t="s">
        <v>395</v>
      </c>
      <c r="G88" s="11" t="s">
        <v>396</v>
      </c>
      <c r="H88" s="11" t="s">
        <v>379</v>
      </c>
      <c r="I88" s="11" t="s">
        <v>380</v>
      </c>
      <c r="J88" s="12">
        <v>7000</v>
      </c>
      <c r="K88" s="10">
        <v>45806</v>
      </c>
    </row>
    <row r="89" spans="1:11" ht="42" x14ac:dyDescent="0.25">
      <c r="A89" s="9" t="s">
        <v>397</v>
      </c>
      <c r="B89" s="10">
        <v>45819</v>
      </c>
      <c r="C89" s="11" t="s">
        <v>37</v>
      </c>
      <c r="D89" s="11" t="s">
        <v>23</v>
      </c>
      <c r="E89" s="11" t="s">
        <v>398</v>
      </c>
      <c r="F89" s="11" t="s">
        <v>399</v>
      </c>
      <c r="G89" s="11" t="s">
        <v>400</v>
      </c>
      <c r="H89" s="11" t="s">
        <v>379</v>
      </c>
      <c r="I89" s="11" t="s">
        <v>380</v>
      </c>
      <c r="J89" s="12">
        <v>7000</v>
      </c>
      <c r="K89" s="10">
        <v>45806</v>
      </c>
    </row>
    <row r="90" spans="1:11" ht="42" x14ac:dyDescent="0.25">
      <c r="A90" s="9" t="s">
        <v>401</v>
      </c>
      <c r="B90" s="10">
        <v>45819</v>
      </c>
      <c r="C90" s="11" t="s">
        <v>37</v>
      </c>
      <c r="D90" s="11" t="s">
        <v>23</v>
      </c>
      <c r="E90" s="11" t="s">
        <v>402</v>
      </c>
      <c r="F90" s="11" t="s">
        <v>403</v>
      </c>
      <c r="G90" s="11" t="s">
        <v>404</v>
      </c>
      <c r="H90" s="11" t="s">
        <v>379</v>
      </c>
      <c r="I90" s="11" t="s">
        <v>380</v>
      </c>
      <c r="J90" s="12">
        <v>9000</v>
      </c>
      <c r="K90" s="10">
        <v>45806</v>
      </c>
    </row>
    <row r="91" spans="1:11" ht="31.5" x14ac:dyDescent="0.25">
      <c r="A91" s="9" t="s">
        <v>405</v>
      </c>
      <c r="B91" s="10">
        <v>45819</v>
      </c>
      <c r="C91" s="11" t="s">
        <v>62</v>
      </c>
      <c r="D91" s="11" t="s">
        <v>23</v>
      </c>
      <c r="E91" s="11" t="s">
        <v>406</v>
      </c>
      <c r="F91" s="11" t="s">
        <v>407</v>
      </c>
      <c r="G91" s="11" t="s">
        <v>408</v>
      </c>
      <c r="H91" s="11" t="s">
        <v>189</v>
      </c>
      <c r="I91" s="11" t="s">
        <v>190</v>
      </c>
      <c r="J91" s="13">
        <v>0</v>
      </c>
      <c r="K91" s="10">
        <v>45813</v>
      </c>
    </row>
    <row r="92" spans="1:11" ht="42" x14ac:dyDescent="0.25">
      <c r="A92" s="9" t="s">
        <v>409</v>
      </c>
      <c r="B92" s="10">
        <v>45819</v>
      </c>
      <c r="C92" s="11" t="s">
        <v>22</v>
      </c>
      <c r="D92" s="11" t="s">
        <v>23</v>
      </c>
      <c r="E92" s="11" t="s">
        <v>410</v>
      </c>
      <c r="F92" s="11" t="s">
        <v>411</v>
      </c>
      <c r="G92" s="11" t="s">
        <v>95</v>
      </c>
      <c r="H92" s="11" t="s">
        <v>412</v>
      </c>
      <c r="I92" s="11" t="s">
        <v>413</v>
      </c>
      <c r="J92" s="13">
        <v>1</v>
      </c>
      <c r="K92" s="10">
        <v>45806</v>
      </c>
    </row>
    <row r="93" spans="1:11" ht="31.5" x14ac:dyDescent="0.25">
      <c r="A93" s="9" t="s">
        <v>414</v>
      </c>
      <c r="B93" s="10">
        <v>45819</v>
      </c>
      <c r="C93" s="11" t="s">
        <v>304</v>
      </c>
      <c r="D93" s="11" t="s">
        <v>23</v>
      </c>
      <c r="E93" s="11" t="s">
        <v>415</v>
      </c>
      <c r="F93" s="11" t="s">
        <v>416</v>
      </c>
      <c r="G93" s="11" t="s">
        <v>417</v>
      </c>
      <c r="H93" s="11" t="s">
        <v>418</v>
      </c>
      <c r="I93" s="11" t="s">
        <v>419</v>
      </c>
      <c r="J93" s="12">
        <v>8000</v>
      </c>
      <c r="K93" s="10">
        <v>45819</v>
      </c>
    </row>
    <row r="94" spans="1:11" ht="42" x14ac:dyDescent="0.25">
      <c r="A94" s="9" t="s">
        <v>420</v>
      </c>
      <c r="B94" s="10">
        <v>45819</v>
      </c>
      <c r="C94" s="11" t="s">
        <v>37</v>
      </c>
      <c r="D94" s="11" t="s">
        <v>23</v>
      </c>
      <c r="E94" s="11" t="s">
        <v>421</v>
      </c>
      <c r="F94" s="11" t="s">
        <v>422</v>
      </c>
      <c r="G94" s="11" t="s">
        <v>423</v>
      </c>
      <c r="H94" s="11" t="s">
        <v>189</v>
      </c>
      <c r="I94" s="11" t="s">
        <v>190</v>
      </c>
      <c r="J94" s="12">
        <v>20000</v>
      </c>
      <c r="K94" s="10">
        <v>45784</v>
      </c>
    </row>
    <row r="95" spans="1:11" ht="52.5" x14ac:dyDescent="0.25">
      <c r="A95" s="9" t="s">
        <v>424</v>
      </c>
      <c r="B95" s="10">
        <v>45819</v>
      </c>
      <c r="C95" s="11" t="s">
        <v>62</v>
      </c>
      <c r="D95" s="11" t="s">
        <v>23</v>
      </c>
      <c r="E95" s="11" t="s">
        <v>425</v>
      </c>
      <c r="F95" s="11" t="s">
        <v>426</v>
      </c>
      <c r="G95" s="11" t="s">
        <v>427</v>
      </c>
      <c r="H95" s="11" t="s">
        <v>189</v>
      </c>
      <c r="I95" s="11" t="s">
        <v>190</v>
      </c>
      <c r="J95" s="13">
        <v>0</v>
      </c>
      <c r="K95" s="10">
        <v>45804</v>
      </c>
    </row>
    <row r="96" spans="1:11" ht="42" x14ac:dyDescent="0.25">
      <c r="A96" s="9" t="s">
        <v>428</v>
      </c>
      <c r="B96" s="10">
        <v>45820</v>
      </c>
      <c r="C96" s="11" t="s">
        <v>37</v>
      </c>
      <c r="D96" s="11" t="s">
        <v>23</v>
      </c>
      <c r="E96" s="11" t="s">
        <v>429</v>
      </c>
      <c r="F96" s="11" t="s">
        <v>430</v>
      </c>
      <c r="G96" s="11" t="s">
        <v>431</v>
      </c>
      <c r="H96" s="11" t="s">
        <v>85</v>
      </c>
      <c r="I96" s="11" t="s">
        <v>86</v>
      </c>
      <c r="J96" s="12">
        <v>9000</v>
      </c>
      <c r="K96" s="10">
        <v>45805</v>
      </c>
    </row>
    <row r="97" spans="1:11" ht="31.5" x14ac:dyDescent="0.25">
      <c r="A97" s="9" t="s">
        <v>432</v>
      </c>
      <c r="B97" s="10">
        <v>45820</v>
      </c>
      <c r="C97" s="11" t="s">
        <v>16</v>
      </c>
      <c r="D97" s="11" t="s">
        <v>23</v>
      </c>
      <c r="E97" s="11" t="s">
        <v>433</v>
      </c>
      <c r="F97" s="11" t="s">
        <v>434</v>
      </c>
      <c r="G97" s="11" t="s">
        <v>435</v>
      </c>
      <c r="H97" s="11" t="s">
        <v>436</v>
      </c>
      <c r="I97" s="11" t="s">
        <v>437</v>
      </c>
      <c r="J97" s="12">
        <v>30000</v>
      </c>
      <c r="K97" s="10">
        <v>45756</v>
      </c>
    </row>
    <row r="98" spans="1:11" ht="63" x14ac:dyDescent="0.25">
      <c r="A98" s="9" t="s">
        <v>438</v>
      </c>
      <c r="B98" s="10">
        <v>45820</v>
      </c>
      <c r="C98" s="11" t="s">
        <v>16</v>
      </c>
      <c r="D98" s="11" t="s">
        <v>23</v>
      </c>
      <c r="E98" s="11" t="s">
        <v>439</v>
      </c>
      <c r="F98" s="11" t="s">
        <v>440</v>
      </c>
      <c r="G98" s="11" t="s">
        <v>441</v>
      </c>
      <c r="H98" s="11" t="s">
        <v>442</v>
      </c>
      <c r="I98" s="11" t="s">
        <v>443</v>
      </c>
      <c r="J98" s="12">
        <v>5800</v>
      </c>
      <c r="K98" s="10">
        <v>45775</v>
      </c>
    </row>
    <row r="99" spans="1:11" ht="21" x14ac:dyDescent="0.25">
      <c r="A99" s="9" t="s">
        <v>444</v>
      </c>
      <c r="B99" s="10">
        <v>45820</v>
      </c>
      <c r="C99" s="11" t="s">
        <v>37</v>
      </c>
      <c r="D99" s="11" t="s">
        <v>23</v>
      </c>
      <c r="E99" s="11" t="s">
        <v>445</v>
      </c>
      <c r="F99" s="11" t="s">
        <v>446</v>
      </c>
      <c r="G99" s="11" t="s">
        <v>447</v>
      </c>
      <c r="H99" s="11" t="s">
        <v>85</v>
      </c>
      <c r="I99" s="11" t="s">
        <v>86</v>
      </c>
      <c r="J99" s="12">
        <v>31000</v>
      </c>
      <c r="K99" s="10">
        <v>45820.000010266202</v>
      </c>
    </row>
    <row r="100" spans="1:11" ht="31.5" x14ac:dyDescent="0.25">
      <c r="A100" s="9" t="s">
        <v>448</v>
      </c>
      <c r="B100" s="10">
        <v>45820</v>
      </c>
      <c r="C100" s="11" t="s">
        <v>111</v>
      </c>
      <c r="D100" s="11" t="s">
        <v>23</v>
      </c>
      <c r="E100" s="11" t="s">
        <v>449</v>
      </c>
      <c r="F100" s="11" t="s">
        <v>450</v>
      </c>
      <c r="G100" s="11" t="s">
        <v>451</v>
      </c>
      <c r="H100" s="11" t="s">
        <v>115</v>
      </c>
      <c r="I100" s="11" t="s">
        <v>116</v>
      </c>
      <c r="J100" s="12">
        <v>8798</v>
      </c>
      <c r="K100" s="10">
        <v>45820</v>
      </c>
    </row>
    <row r="101" spans="1:11" ht="42" x14ac:dyDescent="0.25">
      <c r="A101" s="9" t="s">
        <v>452</v>
      </c>
      <c r="B101" s="10">
        <v>45820</v>
      </c>
      <c r="C101" s="11" t="s">
        <v>22</v>
      </c>
      <c r="D101" s="11" t="s">
        <v>23</v>
      </c>
      <c r="E101" s="11" t="s">
        <v>453</v>
      </c>
      <c r="F101" s="11" t="s">
        <v>454</v>
      </c>
      <c r="G101" s="11" t="s">
        <v>455</v>
      </c>
      <c r="H101" s="11" t="s">
        <v>456</v>
      </c>
      <c r="I101" s="11" t="s">
        <v>457</v>
      </c>
      <c r="J101" s="12">
        <v>4200</v>
      </c>
      <c r="K101" s="10">
        <v>45820</v>
      </c>
    </row>
    <row r="102" spans="1:11" ht="63" x14ac:dyDescent="0.25">
      <c r="A102" s="9" t="s">
        <v>458</v>
      </c>
      <c r="B102" s="10">
        <v>45820</v>
      </c>
      <c r="C102" s="11" t="s">
        <v>16</v>
      </c>
      <c r="D102" s="11" t="s">
        <v>23</v>
      </c>
      <c r="E102" s="11" t="s">
        <v>459</v>
      </c>
      <c r="F102" s="11" t="s">
        <v>460</v>
      </c>
      <c r="G102" s="11" t="s">
        <v>441</v>
      </c>
      <c r="H102" s="11" t="s">
        <v>442</v>
      </c>
      <c r="I102" s="11" t="s">
        <v>443</v>
      </c>
      <c r="J102" s="12">
        <v>5700</v>
      </c>
      <c r="K102" s="10">
        <v>45769</v>
      </c>
    </row>
    <row r="103" spans="1:11" ht="31.5" x14ac:dyDescent="0.25">
      <c r="A103" s="9" t="s">
        <v>461</v>
      </c>
      <c r="B103" s="10">
        <v>45820</v>
      </c>
      <c r="C103" s="11" t="s">
        <v>304</v>
      </c>
      <c r="D103" s="11" t="s">
        <v>23</v>
      </c>
      <c r="E103" s="11" t="s">
        <v>462</v>
      </c>
      <c r="F103" s="11" t="s">
        <v>463</v>
      </c>
      <c r="G103" s="11" t="s">
        <v>464</v>
      </c>
      <c r="H103" s="11" t="s">
        <v>465</v>
      </c>
      <c r="I103" s="11" t="s">
        <v>466</v>
      </c>
      <c r="J103" s="12">
        <v>10000</v>
      </c>
      <c r="K103" s="10">
        <v>45820</v>
      </c>
    </row>
    <row r="104" spans="1:11" ht="52.5" x14ac:dyDescent="0.25">
      <c r="A104" s="9" t="s">
        <v>467</v>
      </c>
      <c r="B104" s="10">
        <v>45820</v>
      </c>
      <c r="C104" s="11" t="s">
        <v>62</v>
      </c>
      <c r="D104" s="11" t="s">
        <v>23</v>
      </c>
      <c r="E104" s="11" t="s">
        <v>468</v>
      </c>
      <c r="F104" s="11" t="s">
        <v>469</v>
      </c>
      <c r="G104" s="11" t="s">
        <v>470</v>
      </c>
      <c r="H104" s="11" t="s">
        <v>471</v>
      </c>
      <c r="I104" s="11" t="s">
        <v>472</v>
      </c>
      <c r="J104" s="13">
        <v>0</v>
      </c>
      <c r="K104" s="10">
        <v>45797</v>
      </c>
    </row>
    <row r="105" spans="1:11" ht="31.5" x14ac:dyDescent="0.25">
      <c r="A105" s="9" t="s">
        <v>473</v>
      </c>
      <c r="B105" s="10">
        <v>45820</v>
      </c>
      <c r="C105" s="11" t="s">
        <v>62</v>
      </c>
      <c r="D105" s="11" t="s">
        <v>23</v>
      </c>
      <c r="E105" s="11" t="s">
        <v>474</v>
      </c>
      <c r="F105" s="11" t="s">
        <v>475</v>
      </c>
      <c r="G105" s="11" t="s">
        <v>476</v>
      </c>
      <c r="H105" s="11" t="s">
        <v>477</v>
      </c>
      <c r="I105" s="11" t="s">
        <v>478</v>
      </c>
      <c r="J105" s="13">
        <v>0</v>
      </c>
      <c r="K105" s="10">
        <v>45784</v>
      </c>
    </row>
    <row r="106" spans="1:11" ht="31.5" x14ac:dyDescent="0.25">
      <c r="A106" s="9" t="s">
        <v>479</v>
      </c>
      <c r="B106" s="10">
        <v>45820</v>
      </c>
      <c r="C106" s="11" t="s">
        <v>69</v>
      </c>
      <c r="D106" s="11" t="s">
        <v>30</v>
      </c>
      <c r="E106" s="11" t="s">
        <v>480</v>
      </c>
      <c r="F106" s="11" t="s">
        <v>481</v>
      </c>
      <c r="G106" s="11" t="s">
        <v>482</v>
      </c>
      <c r="H106" s="11" t="s">
        <v>483</v>
      </c>
      <c r="I106" s="11" t="s">
        <v>484</v>
      </c>
      <c r="J106" s="12">
        <v>20000</v>
      </c>
      <c r="K106" s="10">
        <v>45819</v>
      </c>
    </row>
    <row r="107" spans="1:11" ht="21" x14ac:dyDescent="0.25">
      <c r="A107" s="9" t="s">
        <v>485</v>
      </c>
      <c r="B107" s="10">
        <v>45820</v>
      </c>
      <c r="C107" s="11" t="s">
        <v>111</v>
      </c>
      <c r="D107" s="11" t="s">
        <v>23</v>
      </c>
      <c r="E107" s="11" t="s">
        <v>486</v>
      </c>
      <c r="F107" s="11" t="s">
        <v>487</v>
      </c>
      <c r="G107" s="11" t="s">
        <v>488</v>
      </c>
      <c r="H107" s="11" t="s">
        <v>489</v>
      </c>
      <c r="I107" s="11" t="s">
        <v>490</v>
      </c>
      <c r="J107" s="12">
        <v>2300</v>
      </c>
      <c r="K107" s="10">
        <v>45820</v>
      </c>
    </row>
    <row r="108" spans="1:11" ht="42" x14ac:dyDescent="0.25">
      <c r="A108" s="9" t="s">
        <v>491</v>
      </c>
      <c r="B108" s="10">
        <v>45821</v>
      </c>
      <c r="C108" s="11" t="s">
        <v>88</v>
      </c>
      <c r="D108" s="11" t="s">
        <v>23</v>
      </c>
      <c r="E108" s="11" t="s">
        <v>492</v>
      </c>
      <c r="F108" s="11" t="s">
        <v>493</v>
      </c>
      <c r="G108" s="11" t="s">
        <v>494</v>
      </c>
      <c r="H108" s="11"/>
      <c r="I108" s="11"/>
      <c r="J108" s="12">
        <v>15000</v>
      </c>
      <c r="K108" s="10">
        <v>45821</v>
      </c>
    </row>
    <row r="109" spans="1:11" ht="21" x14ac:dyDescent="0.25">
      <c r="A109" s="9" t="s">
        <v>495</v>
      </c>
      <c r="B109" s="10">
        <v>45821</v>
      </c>
      <c r="C109" s="11" t="s">
        <v>62</v>
      </c>
      <c r="D109" s="11" t="s">
        <v>23</v>
      </c>
      <c r="E109" s="11" t="s">
        <v>496</v>
      </c>
      <c r="F109" s="11" t="s">
        <v>497</v>
      </c>
      <c r="G109" s="11" t="s">
        <v>498</v>
      </c>
      <c r="H109" s="11" t="s">
        <v>499</v>
      </c>
      <c r="I109" s="11" t="s">
        <v>500</v>
      </c>
      <c r="J109" s="13">
        <v>0</v>
      </c>
      <c r="K109" s="10">
        <v>45792</v>
      </c>
    </row>
    <row r="110" spans="1:11" ht="21" x14ac:dyDescent="0.25">
      <c r="A110" s="9" t="s">
        <v>501</v>
      </c>
      <c r="B110" s="10">
        <v>45821</v>
      </c>
      <c r="C110" s="11" t="s">
        <v>44</v>
      </c>
      <c r="D110" s="11" t="s">
        <v>23</v>
      </c>
      <c r="E110" s="11" t="s">
        <v>502</v>
      </c>
      <c r="F110" s="11" t="s">
        <v>503</v>
      </c>
      <c r="G110" s="11" t="s">
        <v>504</v>
      </c>
      <c r="H110" s="11" t="s">
        <v>505</v>
      </c>
      <c r="I110" s="11" t="s">
        <v>506</v>
      </c>
      <c r="J110" s="12">
        <v>12597</v>
      </c>
      <c r="K110" s="10">
        <v>45821</v>
      </c>
    </row>
    <row r="111" spans="1:11" ht="63" x14ac:dyDescent="0.25">
      <c r="A111" s="9" t="s">
        <v>507</v>
      </c>
      <c r="B111" s="10">
        <v>45821</v>
      </c>
      <c r="C111" s="11" t="s">
        <v>62</v>
      </c>
      <c r="D111" s="11" t="s">
        <v>23</v>
      </c>
      <c r="E111" s="11" t="s">
        <v>508</v>
      </c>
      <c r="F111" s="11" t="s">
        <v>509</v>
      </c>
      <c r="G111" s="11" t="s">
        <v>510</v>
      </c>
      <c r="H111" s="11" t="s">
        <v>511</v>
      </c>
      <c r="I111" s="11" t="s">
        <v>512</v>
      </c>
      <c r="J111" s="13">
        <v>0</v>
      </c>
      <c r="K111" s="10">
        <v>45754</v>
      </c>
    </row>
    <row r="112" spans="1:11" ht="31.5" x14ac:dyDescent="0.25">
      <c r="A112" s="9" t="s">
        <v>513</v>
      </c>
      <c r="B112" s="10">
        <v>45821</v>
      </c>
      <c r="C112" s="11" t="s">
        <v>88</v>
      </c>
      <c r="D112" s="11" t="s">
        <v>23</v>
      </c>
      <c r="E112" s="11" t="s">
        <v>514</v>
      </c>
      <c r="F112" s="11" t="s">
        <v>515</v>
      </c>
      <c r="G112" s="11" t="s">
        <v>516</v>
      </c>
      <c r="H112" s="11"/>
      <c r="I112" s="11"/>
      <c r="J112" s="12">
        <v>35000</v>
      </c>
      <c r="K112" s="10">
        <v>45821</v>
      </c>
    </row>
    <row r="113" spans="1:11" ht="42" x14ac:dyDescent="0.25">
      <c r="A113" s="9" t="s">
        <v>517</v>
      </c>
      <c r="B113" s="10">
        <v>45821</v>
      </c>
      <c r="C113" s="11" t="s">
        <v>22</v>
      </c>
      <c r="D113" s="11" t="s">
        <v>23</v>
      </c>
      <c r="E113" s="11" t="s">
        <v>518</v>
      </c>
      <c r="F113" s="11" t="s">
        <v>519</v>
      </c>
      <c r="G113" s="11" t="s">
        <v>95</v>
      </c>
      <c r="H113" s="11"/>
      <c r="I113" s="11"/>
      <c r="J113" s="13">
        <v>600</v>
      </c>
      <c r="K113" s="10">
        <v>45821</v>
      </c>
    </row>
    <row r="114" spans="1:11" ht="31.5" x14ac:dyDescent="0.25">
      <c r="A114" s="9" t="s">
        <v>520</v>
      </c>
      <c r="B114" s="10">
        <v>45823</v>
      </c>
      <c r="C114" s="11" t="s">
        <v>37</v>
      </c>
      <c r="D114" s="11" t="s">
        <v>23</v>
      </c>
      <c r="E114" s="11" t="s">
        <v>521</v>
      </c>
      <c r="F114" s="11" t="s">
        <v>522</v>
      </c>
      <c r="G114" s="11" t="s">
        <v>523</v>
      </c>
      <c r="H114" s="11" t="s">
        <v>524</v>
      </c>
      <c r="I114" s="11" t="s">
        <v>525</v>
      </c>
      <c r="J114" s="12">
        <v>25180</v>
      </c>
      <c r="K114" s="10">
        <v>45823.000001006898</v>
      </c>
    </row>
    <row r="115" spans="1:11" ht="31.5" x14ac:dyDescent="0.25">
      <c r="A115" s="9" t="s">
        <v>526</v>
      </c>
      <c r="B115" s="10">
        <v>45824</v>
      </c>
      <c r="C115" s="11" t="s">
        <v>69</v>
      </c>
      <c r="D115" s="11" t="s">
        <v>23</v>
      </c>
      <c r="E115" s="11" t="s">
        <v>527</v>
      </c>
      <c r="F115" s="11" t="s">
        <v>528</v>
      </c>
      <c r="G115" s="11" t="s">
        <v>261</v>
      </c>
      <c r="H115" s="11" t="s">
        <v>529</v>
      </c>
      <c r="I115" s="11" t="s">
        <v>530</v>
      </c>
      <c r="J115" s="12">
        <v>24800</v>
      </c>
      <c r="K115" s="10">
        <v>45810</v>
      </c>
    </row>
    <row r="116" spans="1:11" ht="42" x14ac:dyDescent="0.25">
      <c r="A116" s="9" t="s">
        <v>531</v>
      </c>
      <c r="B116" s="10">
        <v>45824</v>
      </c>
      <c r="C116" s="11" t="s">
        <v>37</v>
      </c>
      <c r="D116" s="11" t="s">
        <v>23</v>
      </c>
      <c r="E116" s="11" t="s">
        <v>532</v>
      </c>
      <c r="F116" s="11" t="s">
        <v>533</v>
      </c>
      <c r="G116" s="11" t="s">
        <v>534</v>
      </c>
      <c r="H116" s="11" t="s">
        <v>379</v>
      </c>
      <c r="I116" s="11" t="s">
        <v>380</v>
      </c>
      <c r="J116" s="12">
        <v>14000</v>
      </c>
      <c r="K116" s="10">
        <v>45806</v>
      </c>
    </row>
    <row r="117" spans="1:11" ht="42" x14ac:dyDescent="0.25">
      <c r="A117" s="9" t="s">
        <v>535</v>
      </c>
      <c r="B117" s="10">
        <v>45824</v>
      </c>
      <c r="C117" s="11" t="s">
        <v>37</v>
      </c>
      <c r="D117" s="11" t="s">
        <v>23</v>
      </c>
      <c r="E117" s="11" t="s">
        <v>536</v>
      </c>
      <c r="F117" s="11" t="s">
        <v>537</v>
      </c>
      <c r="G117" s="11" t="s">
        <v>538</v>
      </c>
      <c r="H117" s="11" t="s">
        <v>379</v>
      </c>
      <c r="I117" s="11" t="s">
        <v>380</v>
      </c>
      <c r="J117" s="12">
        <v>16000</v>
      </c>
      <c r="K117" s="10">
        <v>45806</v>
      </c>
    </row>
    <row r="118" spans="1:11" ht="42" x14ac:dyDescent="0.25">
      <c r="A118" s="9" t="s">
        <v>539</v>
      </c>
      <c r="B118" s="10">
        <v>45824</v>
      </c>
      <c r="C118" s="11" t="s">
        <v>37</v>
      </c>
      <c r="D118" s="11" t="s">
        <v>23</v>
      </c>
      <c r="E118" s="11" t="s">
        <v>540</v>
      </c>
      <c r="F118" s="11" t="s">
        <v>541</v>
      </c>
      <c r="G118" s="11" t="s">
        <v>542</v>
      </c>
      <c r="H118" s="11" t="s">
        <v>379</v>
      </c>
      <c r="I118" s="11" t="s">
        <v>380</v>
      </c>
      <c r="J118" s="12">
        <v>14000</v>
      </c>
      <c r="K118" s="10">
        <v>45806</v>
      </c>
    </row>
    <row r="119" spans="1:11" ht="42" x14ac:dyDescent="0.25">
      <c r="A119" s="9" t="s">
        <v>543</v>
      </c>
      <c r="B119" s="10">
        <v>45824</v>
      </c>
      <c r="C119" s="11" t="s">
        <v>37</v>
      </c>
      <c r="D119" s="11" t="s">
        <v>23</v>
      </c>
      <c r="E119" s="11" t="s">
        <v>544</v>
      </c>
      <c r="F119" s="11" t="s">
        <v>545</v>
      </c>
      <c r="G119" s="11" t="s">
        <v>546</v>
      </c>
      <c r="H119" s="11" t="s">
        <v>379</v>
      </c>
      <c r="I119" s="11" t="s">
        <v>380</v>
      </c>
      <c r="J119" s="12">
        <v>14000</v>
      </c>
      <c r="K119" s="10">
        <v>45806</v>
      </c>
    </row>
    <row r="120" spans="1:11" ht="31.5" x14ac:dyDescent="0.25">
      <c r="A120" s="9" t="s">
        <v>547</v>
      </c>
      <c r="B120" s="10">
        <v>45824</v>
      </c>
      <c r="C120" s="11" t="s">
        <v>44</v>
      </c>
      <c r="D120" s="11" t="s">
        <v>23</v>
      </c>
      <c r="E120" s="11" t="s">
        <v>548</v>
      </c>
      <c r="F120" s="11" t="s">
        <v>549</v>
      </c>
      <c r="G120" s="11" t="s">
        <v>550</v>
      </c>
      <c r="H120" s="11" t="s">
        <v>551</v>
      </c>
      <c r="I120" s="11" t="s">
        <v>552</v>
      </c>
      <c r="J120" s="12">
        <v>11699</v>
      </c>
      <c r="K120" s="10">
        <v>45824</v>
      </c>
    </row>
    <row r="121" spans="1:11" ht="21" x14ac:dyDescent="0.25">
      <c r="A121" s="9" t="s">
        <v>553</v>
      </c>
      <c r="B121" s="10">
        <v>45824</v>
      </c>
      <c r="C121" s="11" t="s">
        <v>37</v>
      </c>
      <c r="D121" s="11" t="s">
        <v>23</v>
      </c>
      <c r="E121" s="11" t="s">
        <v>554</v>
      </c>
      <c r="F121" s="11" t="s">
        <v>555</v>
      </c>
      <c r="G121" s="11" t="s">
        <v>257</v>
      </c>
      <c r="H121" s="11" t="s">
        <v>556</v>
      </c>
      <c r="I121" s="11" t="s">
        <v>557</v>
      </c>
      <c r="J121" s="12">
        <v>3500</v>
      </c>
      <c r="K121" s="10">
        <v>45703</v>
      </c>
    </row>
    <row r="122" spans="1:11" ht="42" x14ac:dyDescent="0.25">
      <c r="A122" s="9" t="s">
        <v>558</v>
      </c>
      <c r="B122" s="10">
        <v>45824</v>
      </c>
      <c r="C122" s="11" t="s">
        <v>44</v>
      </c>
      <c r="D122" s="11" t="s">
        <v>23</v>
      </c>
      <c r="E122" s="11" t="s">
        <v>559</v>
      </c>
      <c r="F122" s="11" t="s">
        <v>560</v>
      </c>
      <c r="G122" s="11" t="s">
        <v>561</v>
      </c>
      <c r="H122" s="11" t="s">
        <v>48</v>
      </c>
      <c r="I122" s="11" t="s">
        <v>49</v>
      </c>
      <c r="J122" s="12">
        <v>28502</v>
      </c>
      <c r="K122" s="10">
        <v>45818</v>
      </c>
    </row>
    <row r="123" spans="1:11" x14ac:dyDescent="0.25">
      <c r="A123" s="9" t="s">
        <v>562</v>
      </c>
      <c r="B123" s="10">
        <v>45824</v>
      </c>
      <c r="C123" s="11" t="s">
        <v>22</v>
      </c>
      <c r="D123" s="11" t="s">
        <v>23</v>
      </c>
      <c r="E123" s="11" t="s">
        <v>563</v>
      </c>
      <c r="F123" s="11" t="s">
        <v>564</v>
      </c>
      <c r="G123" s="11" t="s">
        <v>565</v>
      </c>
      <c r="H123" s="11" t="s">
        <v>566</v>
      </c>
      <c r="I123" s="11" t="s">
        <v>567</v>
      </c>
      <c r="J123" s="12">
        <v>2500</v>
      </c>
      <c r="K123" s="10">
        <v>45824</v>
      </c>
    </row>
    <row r="124" spans="1:11" ht="42" x14ac:dyDescent="0.25">
      <c r="A124" s="9" t="s">
        <v>568</v>
      </c>
      <c r="B124" s="10">
        <v>45824</v>
      </c>
      <c r="C124" s="11" t="s">
        <v>44</v>
      </c>
      <c r="D124" s="11" t="s">
        <v>23</v>
      </c>
      <c r="E124" s="11" t="s">
        <v>569</v>
      </c>
      <c r="F124" s="11" t="s">
        <v>570</v>
      </c>
      <c r="G124" s="11" t="s">
        <v>571</v>
      </c>
      <c r="H124" s="11" t="s">
        <v>572</v>
      </c>
      <c r="I124" s="11" t="s">
        <v>573</v>
      </c>
      <c r="J124" s="12">
        <v>14750</v>
      </c>
      <c r="K124" s="10">
        <v>45824</v>
      </c>
    </row>
    <row r="125" spans="1:11" ht="21" x14ac:dyDescent="0.25">
      <c r="A125" s="9" t="s">
        <v>574</v>
      </c>
      <c r="B125" s="10">
        <v>45824</v>
      </c>
      <c r="C125" s="11" t="s">
        <v>16</v>
      </c>
      <c r="D125" s="11" t="s">
        <v>30</v>
      </c>
      <c r="E125" s="11" t="s">
        <v>575</v>
      </c>
      <c r="F125" s="11" t="s">
        <v>576</v>
      </c>
      <c r="G125" s="11" t="s">
        <v>577</v>
      </c>
      <c r="H125" s="11" t="s">
        <v>578</v>
      </c>
      <c r="I125" s="11" t="s">
        <v>579</v>
      </c>
      <c r="J125" s="12">
        <v>850000</v>
      </c>
      <c r="K125" s="10">
        <v>45209</v>
      </c>
    </row>
    <row r="126" spans="1:11" ht="21" x14ac:dyDescent="0.25">
      <c r="A126" s="9" t="s">
        <v>574</v>
      </c>
      <c r="B126" s="10">
        <v>45824</v>
      </c>
      <c r="C126" s="11" t="s">
        <v>16</v>
      </c>
      <c r="D126" s="11" t="s">
        <v>30</v>
      </c>
      <c r="E126" s="11" t="s">
        <v>575</v>
      </c>
      <c r="F126" s="11" t="s">
        <v>580</v>
      </c>
      <c r="G126" s="11" t="s">
        <v>577</v>
      </c>
      <c r="H126" s="11" t="s">
        <v>578</v>
      </c>
      <c r="I126" s="11" t="s">
        <v>579</v>
      </c>
      <c r="J126" s="12">
        <v>850000</v>
      </c>
      <c r="K126" s="10">
        <v>45209</v>
      </c>
    </row>
    <row r="127" spans="1:11" ht="42" x14ac:dyDescent="0.25">
      <c r="A127" s="9" t="s">
        <v>581</v>
      </c>
      <c r="B127" s="10">
        <v>45824</v>
      </c>
      <c r="C127" s="11" t="s">
        <v>69</v>
      </c>
      <c r="D127" s="11" t="s">
        <v>23</v>
      </c>
      <c r="E127" s="11" t="s">
        <v>582</v>
      </c>
      <c r="F127" s="11" t="s">
        <v>583</v>
      </c>
      <c r="G127" s="11" t="s">
        <v>584</v>
      </c>
      <c r="H127" s="11" t="s">
        <v>585</v>
      </c>
      <c r="I127" s="11" t="s">
        <v>586</v>
      </c>
      <c r="J127" s="12">
        <v>13500</v>
      </c>
      <c r="K127" s="10">
        <v>45824</v>
      </c>
    </row>
    <row r="128" spans="1:11" ht="21" x14ac:dyDescent="0.25">
      <c r="A128" s="9" t="s">
        <v>587</v>
      </c>
      <c r="B128" s="10">
        <v>45824</v>
      </c>
      <c r="C128" s="11" t="s">
        <v>37</v>
      </c>
      <c r="D128" s="11" t="s">
        <v>23</v>
      </c>
      <c r="E128" s="11" t="s">
        <v>588</v>
      </c>
      <c r="F128" s="11" t="s">
        <v>589</v>
      </c>
      <c r="G128" s="11" t="s">
        <v>590</v>
      </c>
      <c r="H128" s="11" t="s">
        <v>85</v>
      </c>
      <c r="I128" s="11" t="s">
        <v>86</v>
      </c>
      <c r="J128" s="12">
        <v>20000</v>
      </c>
      <c r="K128" s="10">
        <v>45789</v>
      </c>
    </row>
    <row r="129" spans="1:11" ht="21" x14ac:dyDescent="0.25">
      <c r="A129" s="9" t="s">
        <v>591</v>
      </c>
      <c r="B129" s="10">
        <v>45824</v>
      </c>
      <c r="C129" s="11" t="s">
        <v>37</v>
      </c>
      <c r="D129" s="11" t="s">
        <v>23</v>
      </c>
      <c r="E129" s="11" t="s">
        <v>592</v>
      </c>
      <c r="F129" s="11" t="s">
        <v>593</v>
      </c>
      <c r="G129" s="11" t="s">
        <v>257</v>
      </c>
      <c r="H129" s="11" t="s">
        <v>594</v>
      </c>
      <c r="I129" s="11" t="s">
        <v>595</v>
      </c>
      <c r="J129" s="12">
        <v>3000</v>
      </c>
      <c r="K129" s="10">
        <v>45824</v>
      </c>
    </row>
    <row r="130" spans="1:11" ht="31.5" x14ac:dyDescent="0.25">
      <c r="A130" s="9" t="s">
        <v>596</v>
      </c>
      <c r="B130" s="10">
        <v>45825</v>
      </c>
      <c r="C130" s="11" t="s">
        <v>304</v>
      </c>
      <c r="D130" s="11" t="s">
        <v>23</v>
      </c>
      <c r="E130" s="11" t="s">
        <v>597</v>
      </c>
      <c r="F130" s="11" t="s">
        <v>598</v>
      </c>
      <c r="G130" s="11" t="s">
        <v>599</v>
      </c>
      <c r="H130" s="11" t="s">
        <v>600</v>
      </c>
      <c r="I130" s="11" t="s">
        <v>601</v>
      </c>
      <c r="J130" s="12">
        <v>18000</v>
      </c>
      <c r="K130" s="10">
        <v>45825</v>
      </c>
    </row>
    <row r="131" spans="1:11" x14ac:dyDescent="0.25">
      <c r="A131" s="9" t="s">
        <v>602</v>
      </c>
      <c r="B131" s="10">
        <v>45825</v>
      </c>
      <c r="C131" s="11" t="s">
        <v>333</v>
      </c>
      <c r="D131" s="11" t="s">
        <v>23</v>
      </c>
      <c r="E131" s="11" t="s">
        <v>603</v>
      </c>
      <c r="F131" s="11" t="s">
        <v>604</v>
      </c>
      <c r="G131" s="11" t="s">
        <v>605</v>
      </c>
      <c r="H131" s="11" t="s">
        <v>606</v>
      </c>
      <c r="I131" s="11" t="s">
        <v>607</v>
      </c>
      <c r="J131" s="12">
        <v>12000</v>
      </c>
      <c r="K131" s="10">
        <v>45825</v>
      </c>
    </row>
    <row r="132" spans="1:11" ht="42" x14ac:dyDescent="0.25">
      <c r="A132" s="9" t="s">
        <v>608</v>
      </c>
      <c r="B132" s="10">
        <v>45825</v>
      </c>
      <c r="C132" s="11" t="s">
        <v>37</v>
      </c>
      <c r="D132" s="11" t="s">
        <v>23</v>
      </c>
      <c r="E132" s="11" t="s">
        <v>609</v>
      </c>
      <c r="F132" s="11" t="s">
        <v>610</v>
      </c>
      <c r="G132" s="11" t="s">
        <v>611</v>
      </c>
      <c r="H132" s="11" t="s">
        <v>379</v>
      </c>
      <c r="I132" s="11" t="s">
        <v>380</v>
      </c>
      <c r="J132" s="12">
        <v>14000</v>
      </c>
      <c r="K132" s="10">
        <v>45806</v>
      </c>
    </row>
    <row r="133" spans="1:11" ht="42" x14ac:dyDescent="0.25">
      <c r="A133" s="9" t="s">
        <v>612</v>
      </c>
      <c r="B133" s="10">
        <v>45825</v>
      </c>
      <c r="C133" s="11" t="s">
        <v>37</v>
      </c>
      <c r="D133" s="11" t="s">
        <v>23</v>
      </c>
      <c r="E133" s="11" t="s">
        <v>613</v>
      </c>
      <c r="F133" s="11" t="s">
        <v>614</v>
      </c>
      <c r="G133" s="11" t="s">
        <v>615</v>
      </c>
      <c r="H133" s="11" t="s">
        <v>379</v>
      </c>
      <c r="I133" s="11" t="s">
        <v>380</v>
      </c>
      <c r="J133" s="12">
        <v>16000</v>
      </c>
      <c r="K133" s="10">
        <v>45806</v>
      </c>
    </row>
    <row r="134" spans="1:11" ht="31.5" x14ac:dyDescent="0.25">
      <c r="A134" s="9" t="s">
        <v>616</v>
      </c>
      <c r="B134" s="10">
        <v>45825</v>
      </c>
      <c r="C134" s="11" t="s">
        <v>44</v>
      </c>
      <c r="D134" s="11" t="s">
        <v>23</v>
      </c>
      <c r="E134" s="11" t="s">
        <v>617</v>
      </c>
      <c r="F134" s="11" t="s">
        <v>618</v>
      </c>
      <c r="G134" s="11" t="s">
        <v>619</v>
      </c>
      <c r="H134" s="11" t="s">
        <v>620</v>
      </c>
      <c r="I134" s="11" t="s">
        <v>621</v>
      </c>
      <c r="J134" s="12">
        <v>18176</v>
      </c>
      <c r="K134" s="10">
        <v>45813</v>
      </c>
    </row>
    <row r="135" spans="1:11" ht="21" x14ac:dyDescent="0.25">
      <c r="A135" s="9" t="s">
        <v>622</v>
      </c>
      <c r="B135" s="10">
        <v>45825</v>
      </c>
      <c r="C135" s="11" t="s">
        <v>111</v>
      </c>
      <c r="D135" s="11" t="s">
        <v>23</v>
      </c>
      <c r="E135" s="11" t="s">
        <v>623</v>
      </c>
      <c r="F135" s="11" t="s">
        <v>624</v>
      </c>
      <c r="G135" s="11" t="s">
        <v>625</v>
      </c>
      <c r="H135" s="11"/>
      <c r="I135" s="11"/>
      <c r="J135" s="12">
        <v>1000</v>
      </c>
      <c r="K135" s="10">
        <v>45825</v>
      </c>
    </row>
    <row r="136" spans="1:11" ht="21" x14ac:dyDescent="0.25">
      <c r="A136" s="9" t="s">
        <v>626</v>
      </c>
      <c r="B136" s="10">
        <v>45825</v>
      </c>
      <c r="C136" s="11" t="s">
        <v>37</v>
      </c>
      <c r="D136" s="11" t="s">
        <v>627</v>
      </c>
      <c r="E136" s="11" t="s">
        <v>628</v>
      </c>
      <c r="F136" s="11" t="s">
        <v>629</v>
      </c>
      <c r="G136" s="11" t="s">
        <v>630</v>
      </c>
      <c r="H136" s="11" t="s">
        <v>631</v>
      </c>
      <c r="I136" s="11"/>
      <c r="J136" s="12">
        <v>1500</v>
      </c>
      <c r="K136" s="10">
        <v>45779</v>
      </c>
    </row>
    <row r="137" spans="1:11" ht="21" x14ac:dyDescent="0.25">
      <c r="A137" s="9" t="s">
        <v>632</v>
      </c>
      <c r="B137" s="10">
        <v>45825</v>
      </c>
      <c r="C137" s="11" t="s">
        <v>37</v>
      </c>
      <c r="D137" s="11" t="s">
        <v>23</v>
      </c>
      <c r="E137" s="11" t="s">
        <v>633</v>
      </c>
      <c r="F137" s="11" t="s">
        <v>634</v>
      </c>
      <c r="G137" s="11" t="s">
        <v>635</v>
      </c>
      <c r="H137" s="11" t="s">
        <v>85</v>
      </c>
      <c r="I137" s="11" t="s">
        <v>86</v>
      </c>
      <c r="J137" s="12">
        <v>23000</v>
      </c>
      <c r="K137" s="10">
        <v>45825.000002233799</v>
      </c>
    </row>
    <row r="138" spans="1:11" ht="31.5" x14ac:dyDescent="0.25">
      <c r="A138" s="9" t="s">
        <v>636</v>
      </c>
      <c r="B138" s="10">
        <v>45825</v>
      </c>
      <c r="C138" s="11" t="s">
        <v>69</v>
      </c>
      <c r="D138" s="11" t="s">
        <v>23</v>
      </c>
      <c r="E138" s="11" t="s">
        <v>592</v>
      </c>
      <c r="F138" s="11" t="s">
        <v>593</v>
      </c>
      <c r="G138" s="11" t="s">
        <v>261</v>
      </c>
      <c r="H138" s="11" t="s">
        <v>637</v>
      </c>
      <c r="I138" s="11" t="s">
        <v>638</v>
      </c>
      <c r="J138" s="12">
        <v>12600</v>
      </c>
      <c r="K138" s="10">
        <v>45825</v>
      </c>
    </row>
    <row r="139" spans="1:11" ht="42" x14ac:dyDescent="0.25">
      <c r="A139" s="9" t="s">
        <v>639</v>
      </c>
      <c r="B139" s="10">
        <v>45826</v>
      </c>
      <c r="C139" s="11" t="s">
        <v>88</v>
      </c>
      <c r="D139" s="11" t="s">
        <v>23</v>
      </c>
      <c r="E139" s="11" t="s">
        <v>640</v>
      </c>
      <c r="F139" s="11" t="s">
        <v>265</v>
      </c>
      <c r="G139" s="11" t="s">
        <v>641</v>
      </c>
      <c r="H139" s="11" t="s">
        <v>642</v>
      </c>
      <c r="I139" s="11" t="s">
        <v>643</v>
      </c>
      <c r="J139" s="12">
        <v>75000</v>
      </c>
      <c r="K139" s="10">
        <v>45775</v>
      </c>
    </row>
    <row r="140" spans="1:11" ht="21" x14ac:dyDescent="0.25">
      <c r="A140" s="9" t="s">
        <v>644</v>
      </c>
      <c r="B140" s="10">
        <v>45826</v>
      </c>
      <c r="C140" s="11" t="s">
        <v>22</v>
      </c>
      <c r="D140" s="11" t="s">
        <v>30</v>
      </c>
      <c r="E140" s="11" t="s">
        <v>645</v>
      </c>
      <c r="F140" s="11" t="s">
        <v>646</v>
      </c>
      <c r="G140" s="11" t="s">
        <v>647</v>
      </c>
      <c r="H140" s="11" t="s">
        <v>648</v>
      </c>
      <c r="I140" s="11" t="s">
        <v>649</v>
      </c>
      <c r="J140" s="12">
        <v>760000</v>
      </c>
      <c r="K140" s="10">
        <v>45524</v>
      </c>
    </row>
    <row r="141" spans="1:11" ht="21" x14ac:dyDescent="0.25">
      <c r="A141" s="9" t="s">
        <v>650</v>
      </c>
      <c r="B141" s="10">
        <v>45826</v>
      </c>
      <c r="C141" s="11" t="s">
        <v>37</v>
      </c>
      <c r="D141" s="11" t="s">
        <v>23</v>
      </c>
      <c r="E141" s="11" t="s">
        <v>651</v>
      </c>
      <c r="F141" s="11" t="s">
        <v>652</v>
      </c>
      <c r="G141" s="11" t="s">
        <v>653</v>
      </c>
      <c r="H141" s="11" t="s">
        <v>85</v>
      </c>
      <c r="I141" s="11" t="s">
        <v>86</v>
      </c>
      <c r="J141" s="12">
        <v>31000</v>
      </c>
      <c r="K141" s="10">
        <v>45826.000000960601</v>
      </c>
    </row>
    <row r="142" spans="1:11" ht="31.5" x14ac:dyDescent="0.25">
      <c r="A142" s="9" t="s">
        <v>654</v>
      </c>
      <c r="B142" s="10">
        <v>45826</v>
      </c>
      <c r="C142" s="11" t="s">
        <v>88</v>
      </c>
      <c r="D142" s="11" t="s">
        <v>23</v>
      </c>
      <c r="E142" s="11" t="s">
        <v>655</v>
      </c>
      <c r="F142" s="11" t="s">
        <v>656</v>
      </c>
      <c r="G142" s="11" t="s">
        <v>657</v>
      </c>
      <c r="H142" s="11" t="s">
        <v>642</v>
      </c>
      <c r="I142" s="11" t="s">
        <v>658</v>
      </c>
      <c r="J142" s="12">
        <v>7500</v>
      </c>
      <c r="K142" s="10">
        <v>45756</v>
      </c>
    </row>
    <row r="143" spans="1:11" ht="31.5" x14ac:dyDescent="0.25">
      <c r="A143" s="9" t="s">
        <v>659</v>
      </c>
      <c r="B143" s="10">
        <v>45826</v>
      </c>
      <c r="C143" s="11" t="s">
        <v>88</v>
      </c>
      <c r="D143" s="11" t="s">
        <v>23</v>
      </c>
      <c r="E143" s="11" t="s">
        <v>660</v>
      </c>
      <c r="F143" s="11" t="s">
        <v>656</v>
      </c>
      <c r="G143" s="11" t="s">
        <v>661</v>
      </c>
      <c r="H143" s="11" t="s">
        <v>642</v>
      </c>
      <c r="I143" s="11" t="s">
        <v>658</v>
      </c>
      <c r="J143" s="12">
        <v>7500</v>
      </c>
      <c r="K143" s="10">
        <v>45756</v>
      </c>
    </row>
    <row r="144" spans="1:11" ht="52.5" x14ac:dyDescent="0.25">
      <c r="A144" s="9" t="s">
        <v>662</v>
      </c>
      <c r="B144" s="10">
        <v>45826</v>
      </c>
      <c r="C144" s="11" t="s">
        <v>111</v>
      </c>
      <c r="D144" s="11" t="s">
        <v>23</v>
      </c>
      <c r="E144" s="11" t="s">
        <v>663</v>
      </c>
      <c r="F144" s="11" t="s">
        <v>664</v>
      </c>
      <c r="G144" s="11" t="s">
        <v>665</v>
      </c>
      <c r="H144" s="11" t="s">
        <v>666</v>
      </c>
      <c r="I144" s="11" t="s">
        <v>667</v>
      </c>
      <c r="J144" s="12">
        <v>9661</v>
      </c>
      <c r="K144" s="10">
        <v>45826</v>
      </c>
    </row>
    <row r="145" spans="1:11" ht="21" x14ac:dyDescent="0.25">
      <c r="A145" s="9" t="s">
        <v>668</v>
      </c>
      <c r="B145" s="10">
        <v>45826</v>
      </c>
      <c r="C145" s="11" t="s">
        <v>16</v>
      </c>
      <c r="D145" s="11" t="s">
        <v>30</v>
      </c>
      <c r="E145" s="11" t="s">
        <v>669</v>
      </c>
      <c r="F145" s="11" t="s">
        <v>670</v>
      </c>
      <c r="G145" s="11" t="s">
        <v>671</v>
      </c>
      <c r="H145" s="11" t="s">
        <v>672</v>
      </c>
      <c r="I145" s="11" t="s">
        <v>673</v>
      </c>
      <c r="J145" s="12">
        <v>150000</v>
      </c>
      <c r="K145" s="10">
        <v>45020</v>
      </c>
    </row>
    <row r="146" spans="1:11" ht="21" x14ac:dyDescent="0.25">
      <c r="A146" s="9" t="s">
        <v>668</v>
      </c>
      <c r="B146" s="10">
        <v>45826</v>
      </c>
      <c r="C146" s="11" t="s">
        <v>16</v>
      </c>
      <c r="D146" s="11" t="s">
        <v>30</v>
      </c>
      <c r="E146" s="11" t="s">
        <v>669</v>
      </c>
      <c r="F146" s="11" t="s">
        <v>576</v>
      </c>
      <c r="G146" s="11" t="s">
        <v>671</v>
      </c>
      <c r="H146" s="11" t="s">
        <v>672</v>
      </c>
      <c r="I146" s="11" t="s">
        <v>673</v>
      </c>
      <c r="J146" s="12">
        <v>150000</v>
      </c>
      <c r="K146" s="10">
        <v>45020</v>
      </c>
    </row>
    <row r="147" spans="1:11" ht="52.5" x14ac:dyDescent="0.25">
      <c r="A147" s="9" t="s">
        <v>674</v>
      </c>
      <c r="B147" s="10">
        <v>45826</v>
      </c>
      <c r="C147" s="11" t="s">
        <v>22</v>
      </c>
      <c r="D147" s="11" t="s">
        <v>23</v>
      </c>
      <c r="E147" s="11" t="s">
        <v>675</v>
      </c>
      <c r="F147" s="11" t="s">
        <v>676</v>
      </c>
      <c r="G147" s="11" t="s">
        <v>677</v>
      </c>
      <c r="H147" s="11"/>
      <c r="I147" s="11"/>
      <c r="J147" s="12">
        <v>2000</v>
      </c>
      <c r="K147" s="10">
        <v>45814</v>
      </c>
    </row>
    <row r="148" spans="1:11" ht="42" x14ac:dyDescent="0.25">
      <c r="A148" s="9" t="s">
        <v>678</v>
      </c>
      <c r="B148" s="10">
        <v>45826</v>
      </c>
      <c r="C148" s="11" t="s">
        <v>22</v>
      </c>
      <c r="D148" s="11" t="s">
        <v>23</v>
      </c>
      <c r="E148" s="11" t="s">
        <v>679</v>
      </c>
      <c r="F148" s="11" t="s">
        <v>680</v>
      </c>
      <c r="G148" s="11" t="s">
        <v>95</v>
      </c>
      <c r="H148" s="11" t="s">
        <v>681</v>
      </c>
      <c r="I148" s="11" t="s">
        <v>682</v>
      </c>
      <c r="J148" s="12">
        <v>2500</v>
      </c>
      <c r="K148" s="10">
        <v>45826</v>
      </c>
    </row>
    <row r="149" spans="1:11" ht="31.5" x14ac:dyDescent="0.25">
      <c r="A149" s="9" t="s">
        <v>683</v>
      </c>
      <c r="B149" s="10">
        <v>45828</v>
      </c>
      <c r="C149" s="11" t="s">
        <v>69</v>
      </c>
      <c r="D149" s="11" t="s">
        <v>23</v>
      </c>
      <c r="E149" s="11" t="s">
        <v>684</v>
      </c>
      <c r="F149" s="11" t="s">
        <v>685</v>
      </c>
      <c r="G149" s="11" t="s">
        <v>72</v>
      </c>
      <c r="H149" s="11" t="s">
        <v>686</v>
      </c>
      <c r="I149" s="11" t="s">
        <v>687</v>
      </c>
      <c r="J149" s="12">
        <v>9000</v>
      </c>
      <c r="K149" s="10">
        <v>45828</v>
      </c>
    </row>
    <row r="150" spans="1:11" ht="42" x14ac:dyDescent="0.25">
      <c r="A150" s="9" t="s">
        <v>688</v>
      </c>
      <c r="B150" s="10">
        <v>45828</v>
      </c>
      <c r="C150" s="11" t="s">
        <v>37</v>
      </c>
      <c r="D150" s="11" t="s">
        <v>23</v>
      </c>
      <c r="E150" s="11" t="s">
        <v>689</v>
      </c>
      <c r="F150" s="11" t="s">
        <v>690</v>
      </c>
      <c r="G150" s="11" t="s">
        <v>691</v>
      </c>
      <c r="H150" s="11" t="s">
        <v>379</v>
      </c>
      <c r="I150" s="11" t="s">
        <v>380</v>
      </c>
      <c r="J150" s="12">
        <v>16000</v>
      </c>
      <c r="K150" s="10">
        <v>45813</v>
      </c>
    </row>
    <row r="151" spans="1:11" ht="42" x14ac:dyDescent="0.25">
      <c r="A151" s="9" t="s">
        <v>692</v>
      </c>
      <c r="B151" s="10">
        <v>45828</v>
      </c>
      <c r="C151" s="11" t="s">
        <v>37</v>
      </c>
      <c r="D151" s="11" t="s">
        <v>23</v>
      </c>
      <c r="E151" s="11" t="s">
        <v>693</v>
      </c>
      <c r="F151" s="11" t="s">
        <v>694</v>
      </c>
      <c r="G151" s="11" t="s">
        <v>695</v>
      </c>
      <c r="H151" s="11" t="s">
        <v>379</v>
      </c>
      <c r="I151" s="11" t="s">
        <v>380</v>
      </c>
      <c r="J151" s="12">
        <v>14000</v>
      </c>
      <c r="K151" s="10">
        <v>45814</v>
      </c>
    </row>
    <row r="152" spans="1:11" ht="42" x14ac:dyDescent="0.25">
      <c r="A152" s="9" t="s">
        <v>696</v>
      </c>
      <c r="B152" s="10">
        <v>45828</v>
      </c>
      <c r="C152" s="11" t="s">
        <v>37</v>
      </c>
      <c r="D152" s="11" t="s">
        <v>23</v>
      </c>
      <c r="E152" s="11" t="s">
        <v>697</v>
      </c>
      <c r="F152" s="11" t="s">
        <v>698</v>
      </c>
      <c r="G152" s="11" t="s">
        <v>699</v>
      </c>
      <c r="H152" s="11" t="s">
        <v>379</v>
      </c>
      <c r="I152" s="11" t="s">
        <v>380</v>
      </c>
      <c r="J152" s="12">
        <v>14000</v>
      </c>
      <c r="K152" s="10">
        <v>45814</v>
      </c>
    </row>
    <row r="153" spans="1:11" ht="42" x14ac:dyDescent="0.25">
      <c r="A153" s="9" t="s">
        <v>700</v>
      </c>
      <c r="B153" s="10">
        <v>45828</v>
      </c>
      <c r="C153" s="11" t="s">
        <v>37</v>
      </c>
      <c r="D153" s="11" t="s">
        <v>23</v>
      </c>
      <c r="E153" s="11" t="s">
        <v>701</v>
      </c>
      <c r="F153" s="11" t="s">
        <v>702</v>
      </c>
      <c r="G153" s="11" t="s">
        <v>703</v>
      </c>
      <c r="H153" s="11" t="s">
        <v>379</v>
      </c>
      <c r="I153" s="11" t="s">
        <v>380</v>
      </c>
      <c r="J153" s="12">
        <v>16000</v>
      </c>
      <c r="K153" s="10">
        <v>45814</v>
      </c>
    </row>
    <row r="154" spans="1:11" ht="42" x14ac:dyDescent="0.25">
      <c r="A154" s="9" t="s">
        <v>704</v>
      </c>
      <c r="B154" s="10">
        <v>45828</v>
      </c>
      <c r="C154" s="11" t="s">
        <v>37</v>
      </c>
      <c r="D154" s="11" t="s">
        <v>23</v>
      </c>
      <c r="E154" s="11" t="s">
        <v>705</v>
      </c>
      <c r="F154" s="11" t="s">
        <v>706</v>
      </c>
      <c r="G154" s="11" t="s">
        <v>707</v>
      </c>
      <c r="H154" s="11" t="s">
        <v>379</v>
      </c>
      <c r="I154" s="11" t="s">
        <v>380</v>
      </c>
      <c r="J154" s="12">
        <v>14000</v>
      </c>
      <c r="K154" s="10">
        <v>45798</v>
      </c>
    </row>
    <row r="155" spans="1:11" ht="42" x14ac:dyDescent="0.25">
      <c r="A155" s="9" t="s">
        <v>708</v>
      </c>
      <c r="B155" s="10">
        <v>45828</v>
      </c>
      <c r="C155" s="11" t="s">
        <v>37</v>
      </c>
      <c r="D155" s="11" t="s">
        <v>23</v>
      </c>
      <c r="E155" s="11" t="s">
        <v>709</v>
      </c>
      <c r="F155" s="11" t="s">
        <v>710</v>
      </c>
      <c r="G155" s="11" t="s">
        <v>711</v>
      </c>
      <c r="H155" s="11" t="s">
        <v>379</v>
      </c>
      <c r="I155" s="11" t="s">
        <v>380</v>
      </c>
      <c r="J155" s="12">
        <v>16000</v>
      </c>
      <c r="K155" s="10">
        <v>45798</v>
      </c>
    </row>
    <row r="156" spans="1:11" ht="42" x14ac:dyDescent="0.25">
      <c r="A156" s="9" t="s">
        <v>712</v>
      </c>
      <c r="B156" s="10">
        <v>45828</v>
      </c>
      <c r="C156" s="11" t="s">
        <v>37</v>
      </c>
      <c r="D156" s="11" t="s">
        <v>23</v>
      </c>
      <c r="E156" s="11" t="s">
        <v>713</v>
      </c>
      <c r="F156" s="11" t="s">
        <v>714</v>
      </c>
      <c r="G156" s="11" t="s">
        <v>715</v>
      </c>
      <c r="H156" s="11" t="s">
        <v>379</v>
      </c>
      <c r="I156" s="11" t="s">
        <v>380</v>
      </c>
      <c r="J156" s="12">
        <v>14000</v>
      </c>
      <c r="K156" s="10">
        <v>45798</v>
      </c>
    </row>
    <row r="157" spans="1:11" ht="42" x14ac:dyDescent="0.25">
      <c r="A157" s="9" t="s">
        <v>716</v>
      </c>
      <c r="B157" s="10">
        <v>45828</v>
      </c>
      <c r="C157" s="11" t="s">
        <v>37</v>
      </c>
      <c r="D157" s="11" t="s">
        <v>23</v>
      </c>
      <c r="E157" s="11" t="s">
        <v>717</v>
      </c>
      <c r="F157" s="11" t="s">
        <v>718</v>
      </c>
      <c r="G157" s="11" t="s">
        <v>719</v>
      </c>
      <c r="H157" s="11" t="s">
        <v>379</v>
      </c>
      <c r="I157" s="11" t="s">
        <v>380</v>
      </c>
      <c r="J157" s="12">
        <v>14000</v>
      </c>
      <c r="K157" s="10">
        <v>45798</v>
      </c>
    </row>
    <row r="158" spans="1:11" ht="42" x14ac:dyDescent="0.25">
      <c r="A158" s="9" t="s">
        <v>720</v>
      </c>
      <c r="B158" s="10">
        <v>45828</v>
      </c>
      <c r="C158" s="11" t="s">
        <v>37</v>
      </c>
      <c r="D158" s="11" t="s">
        <v>23</v>
      </c>
      <c r="E158" s="11" t="s">
        <v>721</v>
      </c>
      <c r="F158" s="11" t="s">
        <v>722</v>
      </c>
      <c r="G158" s="11" t="s">
        <v>723</v>
      </c>
      <c r="H158" s="11" t="s">
        <v>379</v>
      </c>
      <c r="I158" s="11" t="s">
        <v>380</v>
      </c>
      <c r="J158" s="12">
        <v>16000</v>
      </c>
      <c r="K158" s="10">
        <v>45798</v>
      </c>
    </row>
    <row r="159" spans="1:11" ht="42" x14ac:dyDescent="0.25">
      <c r="A159" s="9" t="s">
        <v>724</v>
      </c>
      <c r="B159" s="10">
        <v>45828</v>
      </c>
      <c r="C159" s="11" t="s">
        <v>37</v>
      </c>
      <c r="D159" s="11" t="s">
        <v>23</v>
      </c>
      <c r="E159" s="11" t="s">
        <v>725</v>
      </c>
      <c r="F159" s="11" t="s">
        <v>726</v>
      </c>
      <c r="G159" s="11" t="s">
        <v>727</v>
      </c>
      <c r="H159" s="11" t="s">
        <v>379</v>
      </c>
      <c r="I159" s="11" t="s">
        <v>380</v>
      </c>
      <c r="J159" s="12">
        <v>14000</v>
      </c>
      <c r="K159" s="10">
        <v>45798</v>
      </c>
    </row>
    <row r="160" spans="1:11" ht="42" x14ac:dyDescent="0.25">
      <c r="A160" s="9" t="s">
        <v>728</v>
      </c>
      <c r="B160" s="10">
        <v>45828</v>
      </c>
      <c r="C160" s="11" t="s">
        <v>37</v>
      </c>
      <c r="D160" s="11" t="s">
        <v>23</v>
      </c>
      <c r="E160" s="11" t="s">
        <v>729</v>
      </c>
      <c r="F160" s="11" t="s">
        <v>730</v>
      </c>
      <c r="G160" s="11" t="s">
        <v>731</v>
      </c>
      <c r="H160" s="11" t="s">
        <v>379</v>
      </c>
      <c r="I160" s="11" t="s">
        <v>380</v>
      </c>
      <c r="J160" s="12">
        <v>7000</v>
      </c>
      <c r="K160" s="10">
        <v>45814</v>
      </c>
    </row>
    <row r="161" spans="1:11" ht="42" x14ac:dyDescent="0.25">
      <c r="A161" s="9" t="s">
        <v>732</v>
      </c>
      <c r="B161" s="10">
        <v>45828</v>
      </c>
      <c r="C161" s="11" t="s">
        <v>37</v>
      </c>
      <c r="D161" s="11" t="s">
        <v>23</v>
      </c>
      <c r="E161" s="11" t="s">
        <v>733</v>
      </c>
      <c r="F161" s="11" t="s">
        <v>734</v>
      </c>
      <c r="G161" s="11" t="s">
        <v>735</v>
      </c>
      <c r="H161" s="11" t="s">
        <v>379</v>
      </c>
      <c r="I161" s="11" t="s">
        <v>380</v>
      </c>
      <c r="J161" s="12">
        <v>8000</v>
      </c>
      <c r="K161" s="10">
        <v>45814</v>
      </c>
    </row>
    <row r="162" spans="1:11" ht="42" x14ac:dyDescent="0.25">
      <c r="A162" s="9" t="s">
        <v>736</v>
      </c>
      <c r="B162" s="10">
        <v>45828</v>
      </c>
      <c r="C162" s="11" t="s">
        <v>37</v>
      </c>
      <c r="D162" s="11" t="s">
        <v>23</v>
      </c>
      <c r="E162" s="11" t="s">
        <v>737</v>
      </c>
      <c r="F162" s="11" t="s">
        <v>738</v>
      </c>
      <c r="G162" s="11" t="s">
        <v>739</v>
      </c>
      <c r="H162" s="11" t="s">
        <v>379</v>
      </c>
      <c r="I162" s="11" t="s">
        <v>380</v>
      </c>
      <c r="J162" s="12">
        <v>7000</v>
      </c>
      <c r="K162" s="10">
        <v>45814</v>
      </c>
    </row>
    <row r="163" spans="1:11" ht="42" x14ac:dyDescent="0.25">
      <c r="A163" s="9" t="s">
        <v>740</v>
      </c>
      <c r="B163" s="10">
        <v>45828</v>
      </c>
      <c r="C163" s="11" t="s">
        <v>69</v>
      </c>
      <c r="D163" s="11" t="s">
        <v>23</v>
      </c>
      <c r="E163" s="11" t="s">
        <v>741</v>
      </c>
      <c r="F163" s="11" t="s">
        <v>742</v>
      </c>
      <c r="G163" s="11" t="s">
        <v>743</v>
      </c>
      <c r="H163" s="11" t="s">
        <v>744</v>
      </c>
      <c r="I163" s="11" t="s">
        <v>745</v>
      </c>
      <c r="J163" s="12">
        <v>6000</v>
      </c>
      <c r="K163" s="10">
        <v>45828</v>
      </c>
    </row>
    <row r="164" spans="1:11" ht="42" x14ac:dyDescent="0.25">
      <c r="A164" s="9" t="s">
        <v>746</v>
      </c>
      <c r="B164" s="10">
        <v>45828</v>
      </c>
      <c r="C164" s="11" t="s">
        <v>37</v>
      </c>
      <c r="D164" s="11" t="s">
        <v>23</v>
      </c>
      <c r="E164" s="11" t="s">
        <v>747</v>
      </c>
      <c r="F164" s="11" t="s">
        <v>748</v>
      </c>
      <c r="G164" s="11" t="s">
        <v>749</v>
      </c>
      <c r="H164" s="11" t="s">
        <v>750</v>
      </c>
      <c r="I164" s="11" t="s">
        <v>751</v>
      </c>
      <c r="J164" s="12">
        <v>28000</v>
      </c>
      <c r="K164" s="10">
        <v>45733</v>
      </c>
    </row>
    <row r="165" spans="1:11" ht="52.5" x14ac:dyDescent="0.25">
      <c r="A165" s="9" t="s">
        <v>752</v>
      </c>
      <c r="B165" s="10">
        <v>45828</v>
      </c>
      <c r="C165" s="11" t="s">
        <v>22</v>
      </c>
      <c r="D165" s="11" t="s">
        <v>23</v>
      </c>
      <c r="E165" s="11" t="s">
        <v>753</v>
      </c>
      <c r="F165" s="11" t="s">
        <v>754</v>
      </c>
      <c r="G165" s="11" t="s">
        <v>755</v>
      </c>
      <c r="H165" s="11" t="s">
        <v>756</v>
      </c>
      <c r="I165" s="11" t="s">
        <v>757</v>
      </c>
      <c r="J165" s="12">
        <v>1100</v>
      </c>
      <c r="K165" s="10">
        <v>45828</v>
      </c>
    </row>
    <row r="166" spans="1:11" ht="21" x14ac:dyDescent="0.25">
      <c r="A166" s="9" t="s">
        <v>758</v>
      </c>
      <c r="B166" s="10">
        <v>45831</v>
      </c>
      <c r="C166" s="11" t="s">
        <v>22</v>
      </c>
      <c r="D166" s="11" t="s">
        <v>30</v>
      </c>
      <c r="E166" s="11" t="s">
        <v>759</v>
      </c>
      <c r="F166" s="11" t="s">
        <v>760</v>
      </c>
      <c r="G166" s="11" t="s">
        <v>761</v>
      </c>
      <c r="H166" s="11" t="s">
        <v>762</v>
      </c>
      <c r="I166" s="11" t="s">
        <v>763</v>
      </c>
      <c r="J166" s="12">
        <v>400000</v>
      </c>
      <c r="K166" s="10">
        <v>45741</v>
      </c>
    </row>
    <row r="167" spans="1:11" ht="21" x14ac:dyDescent="0.25">
      <c r="A167" s="9" t="s">
        <v>764</v>
      </c>
      <c r="B167" s="10">
        <v>45831</v>
      </c>
      <c r="C167" s="11" t="s">
        <v>37</v>
      </c>
      <c r="D167" s="11" t="s">
        <v>23</v>
      </c>
      <c r="E167" s="11" t="s">
        <v>765</v>
      </c>
      <c r="F167" s="11" t="s">
        <v>766</v>
      </c>
      <c r="G167" s="11" t="s">
        <v>767</v>
      </c>
      <c r="H167" s="11" t="s">
        <v>477</v>
      </c>
      <c r="I167" s="11" t="s">
        <v>478</v>
      </c>
      <c r="J167" s="12">
        <v>19720</v>
      </c>
      <c r="K167" s="10">
        <v>45805</v>
      </c>
    </row>
    <row r="168" spans="1:11" ht="52.5" x14ac:dyDescent="0.25">
      <c r="A168" s="9" t="s">
        <v>768</v>
      </c>
      <c r="B168" s="10">
        <v>45831</v>
      </c>
      <c r="C168" s="11" t="s">
        <v>69</v>
      </c>
      <c r="D168" s="11" t="s">
        <v>23</v>
      </c>
      <c r="E168" s="11" t="s">
        <v>769</v>
      </c>
      <c r="F168" s="11" t="s">
        <v>770</v>
      </c>
      <c r="G168" s="11" t="s">
        <v>771</v>
      </c>
      <c r="H168" s="11" t="s">
        <v>772</v>
      </c>
      <c r="I168" s="11" t="s">
        <v>773</v>
      </c>
      <c r="J168" s="12">
        <v>20000</v>
      </c>
      <c r="K168" s="10">
        <v>45831</v>
      </c>
    </row>
    <row r="169" spans="1:11" ht="42" x14ac:dyDescent="0.25">
      <c r="A169" s="9" t="s">
        <v>774</v>
      </c>
      <c r="B169" s="10">
        <v>45831</v>
      </c>
      <c r="C169" s="11" t="s">
        <v>22</v>
      </c>
      <c r="D169" s="11" t="s">
        <v>23</v>
      </c>
      <c r="E169" s="11" t="s">
        <v>775</v>
      </c>
      <c r="F169" s="11" t="s">
        <v>776</v>
      </c>
      <c r="G169" s="11" t="s">
        <v>777</v>
      </c>
      <c r="H169" s="11" t="s">
        <v>778</v>
      </c>
      <c r="I169" s="11" t="s">
        <v>779</v>
      </c>
      <c r="J169" s="12">
        <v>4800</v>
      </c>
      <c r="K169" s="10">
        <v>45831</v>
      </c>
    </row>
    <row r="170" spans="1:11" ht="21" x14ac:dyDescent="0.25">
      <c r="A170" s="9" t="s">
        <v>780</v>
      </c>
      <c r="B170" s="10">
        <v>45831</v>
      </c>
      <c r="C170" s="11" t="s">
        <v>88</v>
      </c>
      <c r="D170" s="11" t="s">
        <v>23</v>
      </c>
      <c r="E170" s="11" t="s">
        <v>781</v>
      </c>
      <c r="F170" s="11" t="s">
        <v>782</v>
      </c>
      <c r="G170" s="11" t="s">
        <v>783</v>
      </c>
      <c r="H170" s="11" t="s">
        <v>784</v>
      </c>
      <c r="I170" s="11" t="s">
        <v>785</v>
      </c>
      <c r="J170" s="12">
        <v>4500</v>
      </c>
      <c r="K170" s="10">
        <v>45831</v>
      </c>
    </row>
    <row r="171" spans="1:11" ht="42" x14ac:dyDescent="0.25">
      <c r="A171" s="9" t="s">
        <v>786</v>
      </c>
      <c r="B171" s="10">
        <v>45831</v>
      </c>
      <c r="C171" s="11" t="s">
        <v>111</v>
      </c>
      <c r="D171" s="11" t="s">
        <v>23</v>
      </c>
      <c r="E171" s="11" t="s">
        <v>787</v>
      </c>
      <c r="F171" s="11" t="s">
        <v>788</v>
      </c>
      <c r="G171" s="11" t="s">
        <v>789</v>
      </c>
      <c r="H171" s="11" t="s">
        <v>790</v>
      </c>
      <c r="I171" s="11" t="s">
        <v>791</v>
      </c>
      <c r="J171" s="12">
        <v>45000</v>
      </c>
      <c r="K171" s="10">
        <v>45831</v>
      </c>
    </row>
    <row r="172" spans="1:11" ht="21" x14ac:dyDescent="0.25">
      <c r="A172" s="9" t="s">
        <v>792</v>
      </c>
      <c r="B172" s="10">
        <v>45831</v>
      </c>
      <c r="C172" s="11" t="s">
        <v>69</v>
      </c>
      <c r="D172" s="11" t="s">
        <v>23</v>
      </c>
      <c r="E172" s="11" t="s">
        <v>793</v>
      </c>
      <c r="F172" s="11" t="s">
        <v>794</v>
      </c>
      <c r="G172" s="11" t="s">
        <v>795</v>
      </c>
      <c r="H172" s="11"/>
      <c r="I172" s="11"/>
      <c r="J172" s="12">
        <v>8000</v>
      </c>
      <c r="K172" s="10">
        <v>45831</v>
      </c>
    </row>
    <row r="173" spans="1:11" ht="21" x14ac:dyDescent="0.25">
      <c r="A173" s="9" t="s">
        <v>796</v>
      </c>
      <c r="B173" s="10">
        <v>45831</v>
      </c>
      <c r="C173" s="11" t="s">
        <v>62</v>
      </c>
      <c r="D173" s="11" t="s">
        <v>23</v>
      </c>
      <c r="E173" s="11" t="s">
        <v>797</v>
      </c>
      <c r="F173" s="11" t="s">
        <v>798</v>
      </c>
      <c r="G173" s="11" t="s">
        <v>799</v>
      </c>
      <c r="H173" s="11" t="s">
        <v>800</v>
      </c>
      <c r="I173" s="11" t="s">
        <v>801</v>
      </c>
      <c r="J173" s="13">
        <v>0</v>
      </c>
      <c r="K173" s="10">
        <v>45819</v>
      </c>
    </row>
    <row r="174" spans="1:11" ht="21" x14ac:dyDescent="0.25">
      <c r="A174" s="9" t="s">
        <v>802</v>
      </c>
      <c r="B174" s="10">
        <v>45831</v>
      </c>
      <c r="C174" s="11" t="s">
        <v>333</v>
      </c>
      <c r="D174" s="11" t="s">
        <v>30</v>
      </c>
      <c r="E174" s="11" t="s">
        <v>803</v>
      </c>
      <c r="F174" s="11" t="s">
        <v>804</v>
      </c>
      <c r="G174" s="11" t="s">
        <v>805</v>
      </c>
      <c r="H174" s="11" t="s">
        <v>806</v>
      </c>
      <c r="I174" s="11" t="s">
        <v>807</v>
      </c>
      <c r="J174" s="12">
        <v>75000</v>
      </c>
      <c r="K174" s="10">
        <v>45735</v>
      </c>
    </row>
    <row r="175" spans="1:11" ht="31.5" x14ac:dyDescent="0.25">
      <c r="A175" s="9" t="s">
        <v>808</v>
      </c>
      <c r="B175" s="10">
        <v>45831</v>
      </c>
      <c r="C175" s="11" t="s">
        <v>16</v>
      </c>
      <c r="D175" s="11" t="s">
        <v>23</v>
      </c>
      <c r="E175" s="11" t="s">
        <v>809</v>
      </c>
      <c r="F175" s="11" t="s">
        <v>810</v>
      </c>
      <c r="G175" s="11" t="s">
        <v>811</v>
      </c>
      <c r="H175" s="11" t="s">
        <v>812</v>
      </c>
      <c r="I175" s="11" t="s">
        <v>813</v>
      </c>
      <c r="J175" s="12">
        <v>14000</v>
      </c>
      <c r="K175" s="10">
        <v>45831</v>
      </c>
    </row>
    <row r="176" spans="1:11" ht="31.5" x14ac:dyDescent="0.25">
      <c r="A176" s="9" t="s">
        <v>814</v>
      </c>
      <c r="B176" s="10">
        <v>45831</v>
      </c>
      <c r="C176" s="11" t="s">
        <v>16</v>
      </c>
      <c r="D176" s="11" t="s">
        <v>30</v>
      </c>
      <c r="E176" s="11" t="s">
        <v>815</v>
      </c>
      <c r="F176" s="11" t="s">
        <v>576</v>
      </c>
      <c r="G176" s="11" t="s">
        <v>816</v>
      </c>
      <c r="H176" s="11" t="s">
        <v>817</v>
      </c>
      <c r="I176" s="11" t="s">
        <v>818</v>
      </c>
      <c r="J176" s="12">
        <v>900000</v>
      </c>
      <c r="K176" s="10">
        <v>44902</v>
      </c>
    </row>
    <row r="177" spans="1:11" ht="31.5" x14ac:dyDescent="0.25">
      <c r="A177" s="9" t="s">
        <v>814</v>
      </c>
      <c r="B177" s="10">
        <v>45831</v>
      </c>
      <c r="C177" s="11" t="s">
        <v>16</v>
      </c>
      <c r="D177" s="11" t="s">
        <v>30</v>
      </c>
      <c r="E177" s="11" t="s">
        <v>815</v>
      </c>
      <c r="F177" s="11" t="s">
        <v>580</v>
      </c>
      <c r="G177" s="11" t="s">
        <v>816</v>
      </c>
      <c r="H177" s="11" t="s">
        <v>817</v>
      </c>
      <c r="I177" s="11" t="s">
        <v>818</v>
      </c>
      <c r="J177" s="12">
        <v>900000</v>
      </c>
      <c r="K177" s="10">
        <v>44902</v>
      </c>
    </row>
    <row r="178" spans="1:11" ht="21" x14ac:dyDescent="0.25">
      <c r="A178" s="9" t="s">
        <v>819</v>
      </c>
      <c r="B178" s="10">
        <v>45831</v>
      </c>
      <c r="C178" s="11" t="s">
        <v>62</v>
      </c>
      <c r="D178" s="11" t="s">
        <v>23</v>
      </c>
      <c r="E178" s="11" t="s">
        <v>156</v>
      </c>
      <c r="F178" s="11" t="s">
        <v>157</v>
      </c>
      <c r="G178" s="11" t="s">
        <v>820</v>
      </c>
      <c r="H178" s="11" t="s">
        <v>85</v>
      </c>
      <c r="I178" s="11" t="s">
        <v>86</v>
      </c>
      <c r="J178" s="13">
        <v>0</v>
      </c>
      <c r="K178" s="10">
        <v>45825</v>
      </c>
    </row>
    <row r="179" spans="1:11" ht="31.5" x14ac:dyDescent="0.25">
      <c r="A179" s="9" t="s">
        <v>821</v>
      </c>
      <c r="B179" s="10">
        <v>45831</v>
      </c>
      <c r="C179" s="11" t="s">
        <v>22</v>
      </c>
      <c r="D179" s="11" t="s">
        <v>23</v>
      </c>
      <c r="E179" s="11" t="s">
        <v>822</v>
      </c>
      <c r="F179" s="11" t="s">
        <v>823</v>
      </c>
      <c r="G179" s="11" t="s">
        <v>824</v>
      </c>
      <c r="H179" s="11"/>
      <c r="I179" s="11"/>
      <c r="J179" s="12">
        <v>1000</v>
      </c>
      <c r="K179" s="10">
        <v>45831</v>
      </c>
    </row>
    <row r="180" spans="1:11" ht="31.5" x14ac:dyDescent="0.25">
      <c r="A180" s="9" t="s">
        <v>825</v>
      </c>
      <c r="B180" s="10">
        <v>45832</v>
      </c>
      <c r="C180" s="11" t="s">
        <v>37</v>
      </c>
      <c r="D180" s="11" t="s">
        <v>23</v>
      </c>
      <c r="E180" s="11" t="s">
        <v>826</v>
      </c>
      <c r="F180" s="11" t="s">
        <v>827</v>
      </c>
      <c r="G180" s="11" t="s">
        <v>828</v>
      </c>
      <c r="H180" s="11" t="s">
        <v>85</v>
      </c>
      <c r="I180" s="11" t="s">
        <v>86</v>
      </c>
      <c r="J180" s="12">
        <v>54000</v>
      </c>
      <c r="K180" s="10">
        <v>45631</v>
      </c>
    </row>
    <row r="181" spans="1:11" ht="42" x14ac:dyDescent="0.25">
      <c r="A181" s="9" t="s">
        <v>829</v>
      </c>
      <c r="B181" s="10">
        <v>45832</v>
      </c>
      <c r="C181" s="11" t="s">
        <v>51</v>
      </c>
      <c r="D181" s="11" t="s">
        <v>23</v>
      </c>
      <c r="E181" s="11" t="s">
        <v>830</v>
      </c>
      <c r="F181" s="11" t="s">
        <v>831</v>
      </c>
      <c r="G181" s="11" t="s">
        <v>832</v>
      </c>
      <c r="H181" s="11"/>
      <c r="I181" s="11"/>
      <c r="J181" s="12">
        <v>261712</v>
      </c>
      <c r="K181" s="10">
        <v>44859</v>
      </c>
    </row>
    <row r="182" spans="1:11" ht="21" x14ac:dyDescent="0.25">
      <c r="A182" s="9" t="s">
        <v>833</v>
      </c>
      <c r="B182" s="10">
        <v>45832</v>
      </c>
      <c r="C182" s="11" t="s">
        <v>263</v>
      </c>
      <c r="D182" s="11" t="s">
        <v>627</v>
      </c>
      <c r="E182" s="11" t="s">
        <v>834</v>
      </c>
      <c r="F182" s="11" t="s">
        <v>835</v>
      </c>
      <c r="G182" s="11" t="s">
        <v>836</v>
      </c>
      <c r="H182" s="11"/>
      <c r="I182" s="11"/>
      <c r="J182" s="12">
        <v>80000</v>
      </c>
      <c r="K182" s="10">
        <v>45524</v>
      </c>
    </row>
    <row r="183" spans="1:11" ht="42" x14ac:dyDescent="0.25">
      <c r="A183" s="9" t="s">
        <v>837</v>
      </c>
      <c r="B183" s="10">
        <v>45832</v>
      </c>
      <c r="C183" s="11" t="s">
        <v>160</v>
      </c>
      <c r="D183" s="11" t="s">
        <v>23</v>
      </c>
      <c r="E183" s="11" t="s">
        <v>838</v>
      </c>
      <c r="F183" s="11" t="s">
        <v>839</v>
      </c>
      <c r="G183" s="11" t="s">
        <v>840</v>
      </c>
      <c r="H183" s="11" t="s">
        <v>841</v>
      </c>
      <c r="I183" s="11" t="s">
        <v>842</v>
      </c>
      <c r="J183" s="12">
        <v>30000</v>
      </c>
      <c r="K183" s="10">
        <v>45832</v>
      </c>
    </row>
    <row r="184" spans="1:11" ht="21" x14ac:dyDescent="0.25">
      <c r="A184" s="9" t="s">
        <v>843</v>
      </c>
      <c r="B184" s="10">
        <v>45832</v>
      </c>
      <c r="C184" s="11" t="s">
        <v>88</v>
      </c>
      <c r="D184" s="11" t="s">
        <v>23</v>
      </c>
      <c r="E184" s="11" t="s">
        <v>838</v>
      </c>
      <c r="F184" s="11" t="s">
        <v>839</v>
      </c>
      <c r="G184" s="11" t="s">
        <v>844</v>
      </c>
      <c r="H184" s="11" t="s">
        <v>841</v>
      </c>
      <c r="I184" s="11" t="s">
        <v>842</v>
      </c>
      <c r="J184" s="12">
        <v>15000</v>
      </c>
      <c r="K184" s="10">
        <v>45832</v>
      </c>
    </row>
    <row r="185" spans="1:11" ht="42" x14ac:dyDescent="0.25">
      <c r="A185" s="9" t="s">
        <v>845</v>
      </c>
      <c r="B185" s="10">
        <v>45832</v>
      </c>
      <c r="C185" s="11" t="s">
        <v>37</v>
      </c>
      <c r="D185" s="11" t="s">
        <v>23</v>
      </c>
      <c r="E185" s="11" t="s">
        <v>846</v>
      </c>
      <c r="F185" s="11" t="s">
        <v>847</v>
      </c>
      <c r="G185" s="11" t="s">
        <v>848</v>
      </c>
      <c r="H185" s="11" t="s">
        <v>379</v>
      </c>
      <c r="I185" s="11" t="s">
        <v>380</v>
      </c>
      <c r="J185" s="12">
        <v>8000</v>
      </c>
      <c r="K185" s="10">
        <v>45798</v>
      </c>
    </row>
    <row r="186" spans="1:11" ht="42" x14ac:dyDescent="0.25">
      <c r="A186" s="9" t="s">
        <v>849</v>
      </c>
      <c r="B186" s="10">
        <v>45832</v>
      </c>
      <c r="C186" s="11" t="s">
        <v>37</v>
      </c>
      <c r="D186" s="11" t="s">
        <v>23</v>
      </c>
      <c r="E186" s="11" t="s">
        <v>850</v>
      </c>
      <c r="F186" s="11" t="s">
        <v>851</v>
      </c>
      <c r="G186" s="11" t="s">
        <v>852</v>
      </c>
      <c r="H186" s="11" t="s">
        <v>379</v>
      </c>
      <c r="I186" s="11" t="s">
        <v>380</v>
      </c>
      <c r="J186" s="12">
        <v>9000</v>
      </c>
      <c r="K186" s="10">
        <v>45798</v>
      </c>
    </row>
    <row r="187" spans="1:11" ht="42" x14ac:dyDescent="0.25">
      <c r="A187" s="9" t="s">
        <v>853</v>
      </c>
      <c r="B187" s="10">
        <v>45832</v>
      </c>
      <c r="C187" s="11" t="s">
        <v>37</v>
      </c>
      <c r="D187" s="11" t="s">
        <v>23</v>
      </c>
      <c r="E187" s="11" t="s">
        <v>854</v>
      </c>
      <c r="F187" s="11" t="s">
        <v>855</v>
      </c>
      <c r="G187" s="11" t="s">
        <v>856</v>
      </c>
      <c r="H187" s="11" t="s">
        <v>379</v>
      </c>
      <c r="I187" s="11" t="s">
        <v>380</v>
      </c>
      <c r="J187" s="12">
        <v>8000</v>
      </c>
      <c r="K187" s="10">
        <v>45798</v>
      </c>
    </row>
    <row r="188" spans="1:11" ht="42" x14ac:dyDescent="0.25">
      <c r="A188" s="9" t="s">
        <v>857</v>
      </c>
      <c r="B188" s="10">
        <v>45832</v>
      </c>
      <c r="C188" s="11" t="s">
        <v>37</v>
      </c>
      <c r="D188" s="11" t="s">
        <v>23</v>
      </c>
      <c r="E188" s="11" t="s">
        <v>858</v>
      </c>
      <c r="F188" s="11" t="s">
        <v>855</v>
      </c>
      <c r="G188" s="11" t="s">
        <v>859</v>
      </c>
      <c r="H188" s="11" t="s">
        <v>379</v>
      </c>
      <c r="I188" s="11" t="s">
        <v>380</v>
      </c>
      <c r="J188" s="12">
        <v>8000</v>
      </c>
      <c r="K188" s="10">
        <v>45798</v>
      </c>
    </row>
    <row r="189" spans="1:11" ht="42" x14ac:dyDescent="0.25">
      <c r="A189" s="9" t="s">
        <v>860</v>
      </c>
      <c r="B189" s="10">
        <v>45832</v>
      </c>
      <c r="C189" s="11" t="s">
        <v>37</v>
      </c>
      <c r="D189" s="11" t="s">
        <v>23</v>
      </c>
      <c r="E189" s="11" t="s">
        <v>861</v>
      </c>
      <c r="F189" s="11" t="s">
        <v>862</v>
      </c>
      <c r="G189" s="11" t="s">
        <v>863</v>
      </c>
      <c r="H189" s="11" t="s">
        <v>379</v>
      </c>
      <c r="I189" s="11" t="s">
        <v>380</v>
      </c>
      <c r="J189" s="12">
        <v>8000</v>
      </c>
      <c r="K189" s="10">
        <v>45798</v>
      </c>
    </row>
    <row r="190" spans="1:11" ht="42" x14ac:dyDescent="0.25">
      <c r="A190" s="9" t="s">
        <v>864</v>
      </c>
      <c r="B190" s="10">
        <v>45832</v>
      </c>
      <c r="C190" s="11" t="s">
        <v>37</v>
      </c>
      <c r="D190" s="11" t="s">
        <v>23</v>
      </c>
      <c r="E190" s="11" t="s">
        <v>865</v>
      </c>
      <c r="F190" s="11" t="s">
        <v>866</v>
      </c>
      <c r="G190" s="11" t="s">
        <v>867</v>
      </c>
      <c r="H190" s="11" t="s">
        <v>379</v>
      </c>
      <c r="I190" s="11" t="s">
        <v>380</v>
      </c>
      <c r="J190" s="12">
        <v>7000</v>
      </c>
      <c r="K190" s="10">
        <v>45798</v>
      </c>
    </row>
    <row r="191" spans="1:11" ht="42" x14ac:dyDescent="0.25">
      <c r="A191" s="9" t="s">
        <v>868</v>
      </c>
      <c r="B191" s="10">
        <v>45832</v>
      </c>
      <c r="C191" s="11" t="s">
        <v>37</v>
      </c>
      <c r="D191" s="11" t="s">
        <v>23</v>
      </c>
      <c r="E191" s="11" t="s">
        <v>869</v>
      </c>
      <c r="F191" s="11" t="s">
        <v>870</v>
      </c>
      <c r="G191" s="11" t="s">
        <v>871</v>
      </c>
      <c r="H191" s="11" t="s">
        <v>379</v>
      </c>
      <c r="I191" s="11" t="s">
        <v>380</v>
      </c>
      <c r="J191" s="12">
        <v>9000</v>
      </c>
      <c r="K191" s="10">
        <v>45798</v>
      </c>
    </row>
    <row r="192" spans="1:11" ht="42" x14ac:dyDescent="0.25">
      <c r="A192" s="9" t="s">
        <v>872</v>
      </c>
      <c r="B192" s="10">
        <v>45832</v>
      </c>
      <c r="C192" s="11" t="s">
        <v>69</v>
      </c>
      <c r="D192" s="11" t="s">
        <v>23</v>
      </c>
      <c r="E192" s="11" t="s">
        <v>873</v>
      </c>
      <c r="F192" s="11" t="s">
        <v>874</v>
      </c>
      <c r="G192" s="11" t="s">
        <v>875</v>
      </c>
      <c r="H192" s="11"/>
      <c r="I192" s="11"/>
      <c r="J192" s="12">
        <v>4000</v>
      </c>
      <c r="K192" s="10">
        <v>45832</v>
      </c>
    </row>
    <row r="193" spans="1:11" ht="21" x14ac:dyDescent="0.25">
      <c r="A193" s="9" t="s">
        <v>876</v>
      </c>
      <c r="B193" s="10">
        <v>45832</v>
      </c>
      <c r="C193" s="11" t="s">
        <v>16</v>
      </c>
      <c r="D193" s="11" t="s">
        <v>23</v>
      </c>
      <c r="E193" s="11" t="s">
        <v>877</v>
      </c>
      <c r="F193" s="11" t="s">
        <v>878</v>
      </c>
      <c r="G193" s="11" t="s">
        <v>879</v>
      </c>
      <c r="H193" s="11"/>
      <c r="I193" s="11"/>
      <c r="J193" s="13">
        <v>500</v>
      </c>
      <c r="K193" s="10">
        <v>45821</v>
      </c>
    </row>
    <row r="194" spans="1:11" ht="31.5" x14ac:dyDescent="0.25">
      <c r="A194" s="9" t="s">
        <v>880</v>
      </c>
      <c r="B194" s="10">
        <v>45832</v>
      </c>
      <c r="C194" s="11" t="s">
        <v>16</v>
      </c>
      <c r="D194" s="11" t="s">
        <v>23</v>
      </c>
      <c r="E194" s="11" t="s">
        <v>881</v>
      </c>
      <c r="F194" s="11" t="s">
        <v>882</v>
      </c>
      <c r="G194" s="11" t="s">
        <v>883</v>
      </c>
      <c r="H194" s="11"/>
      <c r="I194" s="11"/>
      <c r="J194" s="12">
        <v>30000</v>
      </c>
      <c r="K194" s="10">
        <v>45706</v>
      </c>
    </row>
    <row r="195" spans="1:11" ht="73.5" x14ac:dyDescent="0.25">
      <c r="A195" s="9" t="s">
        <v>884</v>
      </c>
      <c r="B195" s="10">
        <v>45832</v>
      </c>
      <c r="C195" s="11" t="s">
        <v>62</v>
      </c>
      <c r="D195" s="11" t="s">
        <v>23</v>
      </c>
      <c r="E195" s="11" t="s">
        <v>885</v>
      </c>
      <c r="F195" s="11" t="s">
        <v>886</v>
      </c>
      <c r="G195" s="11" t="s">
        <v>887</v>
      </c>
      <c r="H195" s="11" t="s">
        <v>888</v>
      </c>
      <c r="I195" s="11" t="s">
        <v>889</v>
      </c>
      <c r="J195" s="12">
        <v>8000</v>
      </c>
      <c r="K195" s="10">
        <v>45747</v>
      </c>
    </row>
    <row r="196" spans="1:11" ht="42" x14ac:dyDescent="0.25">
      <c r="A196" s="9" t="s">
        <v>890</v>
      </c>
      <c r="B196" s="10">
        <v>45832</v>
      </c>
      <c r="C196" s="11" t="s">
        <v>69</v>
      </c>
      <c r="D196" s="11" t="s">
        <v>23</v>
      </c>
      <c r="E196" s="11" t="s">
        <v>891</v>
      </c>
      <c r="F196" s="11" t="s">
        <v>892</v>
      </c>
      <c r="G196" s="11" t="s">
        <v>893</v>
      </c>
      <c r="H196" s="11" t="s">
        <v>894</v>
      </c>
      <c r="I196" s="11" t="s">
        <v>895</v>
      </c>
      <c r="J196" s="12">
        <v>29000</v>
      </c>
      <c r="K196" s="10">
        <v>45832</v>
      </c>
    </row>
    <row r="197" spans="1:11" ht="42" x14ac:dyDescent="0.25">
      <c r="A197" s="9" t="s">
        <v>896</v>
      </c>
      <c r="B197" s="10">
        <v>45833</v>
      </c>
      <c r="C197" s="11" t="s">
        <v>37</v>
      </c>
      <c r="D197" s="11" t="s">
        <v>23</v>
      </c>
      <c r="E197" s="11" t="s">
        <v>897</v>
      </c>
      <c r="F197" s="11" t="s">
        <v>898</v>
      </c>
      <c r="G197" s="11" t="s">
        <v>899</v>
      </c>
      <c r="H197" s="11" t="s">
        <v>85</v>
      </c>
      <c r="I197" s="11" t="s">
        <v>86</v>
      </c>
      <c r="J197" s="12">
        <v>9000</v>
      </c>
      <c r="K197" s="10">
        <v>45832</v>
      </c>
    </row>
    <row r="198" spans="1:11" ht="42" x14ac:dyDescent="0.25">
      <c r="A198" s="9" t="s">
        <v>900</v>
      </c>
      <c r="B198" s="10">
        <v>45833</v>
      </c>
      <c r="C198" s="11" t="s">
        <v>37</v>
      </c>
      <c r="D198" s="11" t="s">
        <v>23</v>
      </c>
      <c r="E198" s="11" t="s">
        <v>901</v>
      </c>
      <c r="F198" s="11" t="s">
        <v>898</v>
      </c>
      <c r="G198" s="11" t="s">
        <v>902</v>
      </c>
      <c r="H198" s="11" t="s">
        <v>85</v>
      </c>
      <c r="I198" s="11" t="s">
        <v>86</v>
      </c>
      <c r="J198" s="12">
        <v>9000</v>
      </c>
      <c r="K198" s="10">
        <v>45832</v>
      </c>
    </row>
    <row r="199" spans="1:11" ht="42" x14ac:dyDescent="0.25">
      <c r="A199" s="9" t="s">
        <v>903</v>
      </c>
      <c r="B199" s="10">
        <v>45833</v>
      </c>
      <c r="C199" s="11" t="s">
        <v>37</v>
      </c>
      <c r="D199" s="11" t="s">
        <v>23</v>
      </c>
      <c r="E199" s="11" t="s">
        <v>904</v>
      </c>
      <c r="F199" s="11" t="s">
        <v>898</v>
      </c>
      <c r="G199" s="11" t="s">
        <v>905</v>
      </c>
      <c r="H199" s="11" t="s">
        <v>85</v>
      </c>
      <c r="I199" s="11" t="s">
        <v>86</v>
      </c>
      <c r="J199" s="12">
        <v>9000</v>
      </c>
      <c r="K199" s="10">
        <v>45832</v>
      </c>
    </row>
    <row r="200" spans="1:11" ht="31.5" x14ac:dyDescent="0.25">
      <c r="A200" s="9" t="s">
        <v>906</v>
      </c>
      <c r="B200" s="10">
        <v>45833</v>
      </c>
      <c r="C200" s="11" t="s">
        <v>51</v>
      </c>
      <c r="D200" s="11" t="s">
        <v>23</v>
      </c>
      <c r="E200" s="11" t="s">
        <v>907</v>
      </c>
      <c r="F200" s="11" t="s">
        <v>908</v>
      </c>
      <c r="G200" s="11" t="s">
        <v>909</v>
      </c>
      <c r="H200" s="11"/>
      <c r="I200" s="11"/>
      <c r="J200" s="12">
        <v>120000</v>
      </c>
      <c r="K200" s="10">
        <v>45411</v>
      </c>
    </row>
    <row r="201" spans="1:11" ht="42" x14ac:dyDescent="0.25">
      <c r="A201" s="9" t="s">
        <v>910</v>
      </c>
      <c r="B201" s="10">
        <v>45833</v>
      </c>
      <c r="C201" s="11" t="s">
        <v>37</v>
      </c>
      <c r="D201" s="11" t="s">
        <v>23</v>
      </c>
      <c r="E201" s="11" t="s">
        <v>911</v>
      </c>
      <c r="F201" s="11" t="s">
        <v>912</v>
      </c>
      <c r="G201" s="11" t="s">
        <v>913</v>
      </c>
      <c r="H201" s="11" t="s">
        <v>85</v>
      </c>
      <c r="I201" s="11" t="s">
        <v>86</v>
      </c>
      <c r="J201" s="12">
        <v>9000</v>
      </c>
      <c r="K201" s="10">
        <v>45832</v>
      </c>
    </row>
    <row r="202" spans="1:11" ht="42" x14ac:dyDescent="0.25">
      <c r="A202" s="9" t="s">
        <v>914</v>
      </c>
      <c r="B202" s="10">
        <v>45833</v>
      </c>
      <c r="C202" s="11" t="s">
        <v>37</v>
      </c>
      <c r="D202" s="11" t="s">
        <v>23</v>
      </c>
      <c r="E202" s="11" t="s">
        <v>915</v>
      </c>
      <c r="F202" s="11" t="s">
        <v>916</v>
      </c>
      <c r="G202" s="11" t="s">
        <v>917</v>
      </c>
      <c r="H202" s="11" t="s">
        <v>85</v>
      </c>
      <c r="I202" s="11" t="s">
        <v>86</v>
      </c>
      <c r="J202" s="12">
        <v>9000</v>
      </c>
      <c r="K202" s="10">
        <v>45832</v>
      </c>
    </row>
    <row r="203" spans="1:11" ht="42" x14ac:dyDescent="0.25">
      <c r="A203" s="9" t="s">
        <v>918</v>
      </c>
      <c r="B203" s="10">
        <v>45833</v>
      </c>
      <c r="C203" s="11" t="s">
        <v>37</v>
      </c>
      <c r="D203" s="11" t="s">
        <v>23</v>
      </c>
      <c r="E203" s="11" t="s">
        <v>919</v>
      </c>
      <c r="F203" s="11" t="s">
        <v>920</v>
      </c>
      <c r="G203" s="11" t="s">
        <v>921</v>
      </c>
      <c r="H203" s="11" t="s">
        <v>85</v>
      </c>
      <c r="I203" s="11" t="s">
        <v>86</v>
      </c>
      <c r="J203" s="12">
        <v>9000</v>
      </c>
      <c r="K203" s="10">
        <v>45832</v>
      </c>
    </row>
    <row r="204" spans="1:11" ht="42" x14ac:dyDescent="0.25">
      <c r="A204" s="9" t="s">
        <v>922</v>
      </c>
      <c r="B204" s="10">
        <v>45833</v>
      </c>
      <c r="C204" s="11" t="s">
        <v>37</v>
      </c>
      <c r="D204" s="11" t="s">
        <v>23</v>
      </c>
      <c r="E204" s="11" t="s">
        <v>923</v>
      </c>
      <c r="F204" s="11" t="s">
        <v>924</v>
      </c>
      <c r="G204" s="11" t="s">
        <v>925</v>
      </c>
      <c r="H204" s="11" t="s">
        <v>85</v>
      </c>
      <c r="I204" s="11" t="s">
        <v>86</v>
      </c>
      <c r="J204" s="12">
        <v>9000</v>
      </c>
      <c r="K204" s="10">
        <v>45832</v>
      </c>
    </row>
    <row r="205" spans="1:11" ht="42" x14ac:dyDescent="0.25">
      <c r="A205" s="9" t="s">
        <v>926</v>
      </c>
      <c r="B205" s="10">
        <v>45833</v>
      </c>
      <c r="C205" s="11" t="s">
        <v>37</v>
      </c>
      <c r="D205" s="11" t="s">
        <v>23</v>
      </c>
      <c r="E205" s="11" t="s">
        <v>927</v>
      </c>
      <c r="F205" s="11" t="s">
        <v>928</v>
      </c>
      <c r="G205" s="11" t="s">
        <v>929</v>
      </c>
      <c r="H205" s="11" t="s">
        <v>85</v>
      </c>
      <c r="I205" s="11" t="s">
        <v>86</v>
      </c>
      <c r="J205" s="12">
        <v>9000</v>
      </c>
      <c r="K205" s="10">
        <v>45832</v>
      </c>
    </row>
    <row r="206" spans="1:11" ht="42" x14ac:dyDescent="0.25">
      <c r="A206" s="9" t="s">
        <v>930</v>
      </c>
      <c r="B206" s="10">
        <v>45833</v>
      </c>
      <c r="C206" s="11" t="s">
        <v>37</v>
      </c>
      <c r="D206" s="11" t="s">
        <v>23</v>
      </c>
      <c r="E206" s="11" t="s">
        <v>931</v>
      </c>
      <c r="F206" s="11" t="s">
        <v>932</v>
      </c>
      <c r="G206" s="11" t="s">
        <v>933</v>
      </c>
      <c r="H206" s="11" t="s">
        <v>85</v>
      </c>
      <c r="I206" s="11" t="s">
        <v>86</v>
      </c>
      <c r="J206" s="12">
        <v>9000</v>
      </c>
      <c r="K206" s="10">
        <v>45832</v>
      </c>
    </row>
    <row r="207" spans="1:11" ht="42" x14ac:dyDescent="0.25">
      <c r="A207" s="9" t="s">
        <v>934</v>
      </c>
      <c r="B207" s="10">
        <v>45833</v>
      </c>
      <c r="C207" s="11" t="s">
        <v>37</v>
      </c>
      <c r="D207" s="11" t="s">
        <v>23</v>
      </c>
      <c r="E207" s="11" t="s">
        <v>935</v>
      </c>
      <c r="F207" s="11" t="s">
        <v>936</v>
      </c>
      <c r="G207" s="11" t="s">
        <v>937</v>
      </c>
      <c r="H207" s="11" t="s">
        <v>379</v>
      </c>
      <c r="I207" s="11" t="s">
        <v>380</v>
      </c>
      <c r="J207" s="12">
        <v>7000</v>
      </c>
      <c r="K207" s="10">
        <v>45798</v>
      </c>
    </row>
    <row r="208" spans="1:11" ht="42" x14ac:dyDescent="0.25">
      <c r="A208" s="9" t="s">
        <v>938</v>
      </c>
      <c r="B208" s="10">
        <v>45833</v>
      </c>
      <c r="C208" s="11" t="s">
        <v>37</v>
      </c>
      <c r="D208" s="11" t="s">
        <v>23</v>
      </c>
      <c r="E208" s="11" t="s">
        <v>939</v>
      </c>
      <c r="F208" s="11" t="s">
        <v>940</v>
      </c>
      <c r="G208" s="11" t="s">
        <v>941</v>
      </c>
      <c r="H208" s="11" t="s">
        <v>471</v>
      </c>
      <c r="I208" s="11" t="s">
        <v>472</v>
      </c>
      <c r="J208" s="12">
        <v>81310</v>
      </c>
      <c r="K208" s="10">
        <v>45730</v>
      </c>
    </row>
    <row r="209" spans="1:11" ht="21" x14ac:dyDescent="0.25">
      <c r="A209" s="9" t="s">
        <v>942</v>
      </c>
      <c r="B209" s="10">
        <v>45833</v>
      </c>
      <c r="C209" s="11" t="s">
        <v>16</v>
      </c>
      <c r="D209" s="11" t="s">
        <v>23</v>
      </c>
      <c r="E209" s="11" t="s">
        <v>943</v>
      </c>
      <c r="F209" s="11" t="s">
        <v>944</v>
      </c>
      <c r="G209" s="11" t="s">
        <v>945</v>
      </c>
      <c r="H209" s="11" t="s">
        <v>946</v>
      </c>
      <c r="I209" s="11" t="s">
        <v>947</v>
      </c>
      <c r="J209" s="12">
        <v>8000</v>
      </c>
      <c r="K209" s="10">
        <v>45833</v>
      </c>
    </row>
    <row r="210" spans="1:11" ht="21" x14ac:dyDescent="0.25">
      <c r="A210" s="9" t="s">
        <v>948</v>
      </c>
      <c r="B210" s="10">
        <v>45833</v>
      </c>
      <c r="C210" s="11" t="s">
        <v>37</v>
      </c>
      <c r="D210" s="11" t="s">
        <v>23</v>
      </c>
      <c r="E210" s="11" t="s">
        <v>949</v>
      </c>
      <c r="F210" s="11" t="s">
        <v>950</v>
      </c>
      <c r="G210" s="11" t="s">
        <v>951</v>
      </c>
      <c r="H210" s="11" t="s">
        <v>85</v>
      </c>
      <c r="I210" s="11" t="s">
        <v>86</v>
      </c>
      <c r="J210" s="12">
        <v>38000</v>
      </c>
      <c r="K210" s="10">
        <v>45623</v>
      </c>
    </row>
    <row r="211" spans="1:11" ht="21" x14ac:dyDescent="0.25">
      <c r="A211" s="9" t="s">
        <v>952</v>
      </c>
      <c r="B211" s="10">
        <v>45833</v>
      </c>
      <c r="C211" s="11" t="s">
        <v>37</v>
      </c>
      <c r="D211" s="11" t="s">
        <v>23</v>
      </c>
      <c r="E211" s="11" t="s">
        <v>953</v>
      </c>
      <c r="F211" s="11" t="s">
        <v>954</v>
      </c>
      <c r="G211" s="11" t="s">
        <v>955</v>
      </c>
      <c r="H211" s="11" t="s">
        <v>85</v>
      </c>
      <c r="I211" s="11" t="s">
        <v>86</v>
      </c>
      <c r="J211" s="12">
        <v>45000</v>
      </c>
      <c r="K211" s="10">
        <v>45785</v>
      </c>
    </row>
    <row r="212" spans="1:11" ht="31.5" x14ac:dyDescent="0.25">
      <c r="A212" s="9" t="s">
        <v>956</v>
      </c>
      <c r="B212" s="10">
        <v>45833</v>
      </c>
      <c r="C212" s="11" t="s">
        <v>263</v>
      </c>
      <c r="D212" s="11" t="s">
        <v>30</v>
      </c>
      <c r="E212" s="11" t="s">
        <v>957</v>
      </c>
      <c r="F212" s="11" t="s">
        <v>564</v>
      </c>
      <c r="G212" s="11" t="s">
        <v>958</v>
      </c>
      <c r="H212" s="11" t="s">
        <v>207</v>
      </c>
      <c r="I212" s="11" t="s">
        <v>208</v>
      </c>
      <c r="J212" s="12">
        <v>1010000</v>
      </c>
      <c r="K212" s="10">
        <v>44923</v>
      </c>
    </row>
    <row r="213" spans="1:11" ht="31.5" x14ac:dyDescent="0.25">
      <c r="A213" s="9" t="s">
        <v>959</v>
      </c>
      <c r="B213" s="10">
        <v>45833</v>
      </c>
      <c r="C213" s="11" t="s">
        <v>263</v>
      </c>
      <c r="D213" s="11" t="s">
        <v>30</v>
      </c>
      <c r="E213" s="11" t="s">
        <v>960</v>
      </c>
      <c r="F213" s="11" t="s">
        <v>564</v>
      </c>
      <c r="G213" s="11" t="s">
        <v>961</v>
      </c>
      <c r="H213" s="11" t="s">
        <v>207</v>
      </c>
      <c r="I213" s="11" t="s">
        <v>208</v>
      </c>
      <c r="J213" s="12">
        <v>7180000</v>
      </c>
      <c r="K213" s="10">
        <v>44923</v>
      </c>
    </row>
    <row r="214" spans="1:11" ht="42" x14ac:dyDescent="0.25">
      <c r="A214" s="9" t="s">
        <v>962</v>
      </c>
      <c r="B214" s="10">
        <v>45833</v>
      </c>
      <c r="C214" s="11" t="s">
        <v>263</v>
      </c>
      <c r="D214" s="11" t="s">
        <v>30</v>
      </c>
      <c r="E214" s="11" t="s">
        <v>963</v>
      </c>
      <c r="F214" s="11" t="s">
        <v>564</v>
      </c>
      <c r="G214" s="11" t="s">
        <v>964</v>
      </c>
      <c r="H214" s="11" t="s">
        <v>207</v>
      </c>
      <c r="I214" s="11" t="s">
        <v>208</v>
      </c>
      <c r="J214" s="12">
        <v>2416500</v>
      </c>
      <c r="K214" s="10">
        <v>44923</v>
      </c>
    </row>
    <row r="215" spans="1:11" ht="31.5" x14ac:dyDescent="0.25">
      <c r="A215" s="9" t="s">
        <v>965</v>
      </c>
      <c r="B215" s="10">
        <v>45833</v>
      </c>
      <c r="C215" s="11" t="s">
        <v>263</v>
      </c>
      <c r="D215" s="11" t="s">
        <v>30</v>
      </c>
      <c r="E215" s="11" t="s">
        <v>966</v>
      </c>
      <c r="F215" s="11" t="s">
        <v>564</v>
      </c>
      <c r="G215" s="11" t="s">
        <v>967</v>
      </c>
      <c r="H215" s="11" t="s">
        <v>207</v>
      </c>
      <c r="I215" s="11" t="s">
        <v>208</v>
      </c>
      <c r="J215" s="12">
        <v>1500000</v>
      </c>
      <c r="K215" s="10">
        <v>44924</v>
      </c>
    </row>
    <row r="216" spans="1:11" ht="21" x14ac:dyDescent="0.25">
      <c r="A216" s="9" t="s">
        <v>968</v>
      </c>
      <c r="B216" s="10">
        <v>45833</v>
      </c>
      <c r="C216" s="11" t="s">
        <v>88</v>
      </c>
      <c r="D216" s="11" t="s">
        <v>30</v>
      </c>
      <c r="E216" s="11" t="s">
        <v>969</v>
      </c>
      <c r="F216" s="11" t="s">
        <v>564</v>
      </c>
      <c r="G216" s="11" t="s">
        <v>970</v>
      </c>
      <c r="H216" s="11" t="s">
        <v>207</v>
      </c>
      <c r="I216" s="11" t="s">
        <v>208</v>
      </c>
      <c r="J216" s="12">
        <v>300000</v>
      </c>
      <c r="K216" s="10">
        <v>45103</v>
      </c>
    </row>
    <row r="217" spans="1:11" ht="21" x14ac:dyDescent="0.25">
      <c r="A217" s="9" t="s">
        <v>968</v>
      </c>
      <c r="B217" s="10">
        <v>45833</v>
      </c>
      <c r="C217" s="11" t="s">
        <v>88</v>
      </c>
      <c r="D217" s="11" t="s">
        <v>30</v>
      </c>
      <c r="E217" s="11" t="s">
        <v>969</v>
      </c>
      <c r="F217" s="11" t="s">
        <v>971</v>
      </c>
      <c r="G217" s="11" t="s">
        <v>970</v>
      </c>
      <c r="H217" s="11" t="s">
        <v>207</v>
      </c>
      <c r="I217" s="11" t="s">
        <v>208</v>
      </c>
      <c r="J217" s="12">
        <v>300000</v>
      </c>
      <c r="K217" s="10">
        <v>45103</v>
      </c>
    </row>
    <row r="218" spans="1:11" ht="21" x14ac:dyDescent="0.25">
      <c r="A218" s="9" t="s">
        <v>968</v>
      </c>
      <c r="B218" s="10">
        <v>45833</v>
      </c>
      <c r="C218" s="11" t="s">
        <v>88</v>
      </c>
      <c r="D218" s="11" t="s">
        <v>30</v>
      </c>
      <c r="E218" s="11" t="s">
        <v>969</v>
      </c>
      <c r="F218" s="11" t="s">
        <v>972</v>
      </c>
      <c r="G218" s="11" t="s">
        <v>970</v>
      </c>
      <c r="H218" s="11" t="s">
        <v>207</v>
      </c>
      <c r="I218" s="11" t="s">
        <v>208</v>
      </c>
      <c r="J218" s="12">
        <v>300000</v>
      </c>
      <c r="K218" s="10">
        <v>45103</v>
      </c>
    </row>
    <row r="219" spans="1:11" ht="21" x14ac:dyDescent="0.25">
      <c r="A219" s="9" t="s">
        <v>968</v>
      </c>
      <c r="B219" s="10">
        <v>45833</v>
      </c>
      <c r="C219" s="11" t="s">
        <v>88</v>
      </c>
      <c r="D219" s="11" t="s">
        <v>30</v>
      </c>
      <c r="E219" s="11" t="s">
        <v>969</v>
      </c>
      <c r="F219" s="11" t="s">
        <v>973</v>
      </c>
      <c r="G219" s="11" t="s">
        <v>970</v>
      </c>
      <c r="H219" s="11" t="s">
        <v>207</v>
      </c>
      <c r="I219" s="11" t="s">
        <v>208</v>
      </c>
      <c r="J219" s="12">
        <v>300000</v>
      </c>
      <c r="K219" s="10">
        <v>45103</v>
      </c>
    </row>
    <row r="220" spans="1:11" ht="31.5" x14ac:dyDescent="0.25">
      <c r="A220" s="9" t="s">
        <v>974</v>
      </c>
      <c r="B220" s="10">
        <v>45833</v>
      </c>
      <c r="C220" s="11" t="s">
        <v>44</v>
      </c>
      <c r="D220" s="11" t="s">
        <v>23</v>
      </c>
      <c r="E220" s="11" t="s">
        <v>975</v>
      </c>
      <c r="F220" s="11" t="s">
        <v>976</v>
      </c>
      <c r="G220" s="11" t="s">
        <v>977</v>
      </c>
      <c r="H220" s="11" t="s">
        <v>978</v>
      </c>
      <c r="I220" s="11" t="s">
        <v>979</v>
      </c>
      <c r="J220" s="12">
        <v>11000</v>
      </c>
      <c r="K220" s="10">
        <v>45804</v>
      </c>
    </row>
    <row r="221" spans="1:11" ht="42" x14ac:dyDescent="0.25">
      <c r="A221" s="9" t="s">
        <v>980</v>
      </c>
      <c r="B221" s="10">
        <v>45833</v>
      </c>
      <c r="C221" s="11" t="s">
        <v>69</v>
      </c>
      <c r="D221" s="11" t="s">
        <v>23</v>
      </c>
      <c r="E221" s="11" t="s">
        <v>981</v>
      </c>
      <c r="F221" s="11" t="s">
        <v>982</v>
      </c>
      <c r="G221" s="11" t="s">
        <v>983</v>
      </c>
      <c r="H221" s="11" t="s">
        <v>984</v>
      </c>
      <c r="I221" s="11" t="s">
        <v>985</v>
      </c>
      <c r="J221" s="12">
        <v>6000</v>
      </c>
      <c r="K221" s="10">
        <v>45833</v>
      </c>
    </row>
    <row r="222" spans="1:11" ht="21" x14ac:dyDescent="0.25">
      <c r="A222" s="9" t="s">
        <v>986</v>
      </c>
      <c r="B222" s="10">
        <v>45833</v>
      </c>
      <c r="C222" s="11" t="s">
        <v>16</v>
      </c>
      <c r="D222" s="11" t="s">
        <v>627</v>
      </c>
      <c r="E222" s="11" t="s">
        <v>987</v>
      </c>
      <c r="F222" s="11" t="s">
        <v>988</v>
      </c>
      <c r="G222" s="11" t="s">
        <v>989</v>
      </c>
      <c r="H222" s="11"/>
      <c r="I222" s="11"/>
      <c r="J222" s="12">
        <v>75000</v>
      </c>
      <c r="K222" s="10">
        <v>45679</v>
      </c>
    </row>
    <row r="223" spans="1:11" x14ac:dyDescent="0.25">
      <c r="A223" s="9" t="s">
        <v>990</v>
      </c>
      <c r="B223" s="10">
        <v>45833</v>
      </c>
      <c r="C223" s="11" t="s">
        <v>37</v>
      </c>
      <c r="D223" s="11" t="s">
        <v>23</v>
      </c>
      <c r="E223" s="11" t="s">
        <v>991</v>
      </c>
      <c r="F223" s="11" t="s">
        <v>992</v>
      </c>
      <c r="G223" s="11" t="s">
        <v>993</v>
      </c>
      <c r="H223" s="11" t="s">
        <v>994</v>
      </c>
      <c r="I223" s="11" t="s">
        <v>995</v>
      </c>
      <c r="J223" s="12">
        <v>28000</v>
      </c>
      <c r="K223" s="10">
        <v>45833.000000150503</v>
      </c>
    </row>
    <row r="224" spans="1:11" ht="31.5" x14ac:dyDescent="0.25">
      <c r="A224" s="9" t="s">
        <v>996</v>
      </c>
      <c r="B224" s="10">
        <v>45833</v>
      </c>
      <c r="C224" s="11" t="s">
        <v>44</v>
      </c>
      <c r="D224" s="11" t="s">
        <v>23</v>
      </c>
      <c r="E224" s="11" t="s">
        <v>997</v>
      </c>
      <c r="F224" s="11" t="s">
        <v>998</v>
      </c>
      <c r="G224" s="11" t="s">
        <v>999</v>
      </c>
      <c r="H224" s="11" t="s">
        <v>1000</v>
      </c>
      <c r="I224" s="11" t="s">
        <v>1001</v>
      </c>
      <c r="J224" s="12">
        <v>15273</v>
      </c>
      <c r="K224" s="10">
        <v>45833</v>
      </c>
    </row>
    <row r="225" spans="1:11" ht="21" x14ac:dyDescent="0.25">
      <c r="A225" s="9" t="s">
        <v>1002</v>
      </c>
      <c r="B225" s="10">
        <v>45833</v>
      </c>
      <c r="C225" s="11" t="s">
        <v>37</v>
      </c>
      <c r="D225" s="11" t="s">
        <v>23</v>
      </c>
      <c r="E225" s="11" t="s">
        <v>1003</v>
      </c>
      <c r="F225" s="11" t="s">
        <v>1004</v>
      </c>
      <c r="G225" s="11" t="s">
        <v>1005</v>
      </c>
      <c r="H225" s="11" t="s">
        <v>85</v>
      </c>
      <c r="I225" s="11" t="s">
        <v>86</v>
      </c>
      <c r="J225" s="12">
        <v>27000</v>
      </c>
      <c r="K225" s="10">
        <v>45800</v>
      </c>
    </row>
    <row r="226" spans="1:11" ht="126" x14ac:dyDescent="0.25">
      <c r="A226" s="9" t="s">
        <v>1006</v>
      </c>
      <c r="B226" s="10">
        <v>45833</v>
      </c>
      <c r="C226" s="11" t="s">
        <v>62</v>
      </c>
      <c r="D226" s="11" t="s">
        <v>23</v>
      </c>
      <c r="E226" s="11" t="s">
        <v>1007</v>
      </c>
      <c r="F226" s="11" t="s">
        <v>1008</v>
      </c>
      <c r="G226" s="11" t="s">
        <v>1009</v>
      </c>
      <c r="H226" s="11" t="s">
        <v>1010</v>
      </c>
      <c r="I226" s="11" t="s">
        <v>1011</v>
      </c>
      <c r="J226" s="13">
        <v>0</v>
      </c>
      <c r="K226" s="10">
        <v>45790</v>
      </c>
    </row>
    <row r="227" spans="1:11" ht="21" x14ac:dyDescent="0.25">
      <c r="A227" s="9" t="s">
        <v>1012</v>
      </c>
      <c r="B227" s="10">
        <v>45833</v>
      </c>
      <c r="C227" s="11" t="s">
        <v>16</v>
      </c>
      <c r="D227" s="11" t="s">
        <v>23</v>
      </c>
      <c r="E227" s="11" t="s">
        <v>1013</v>
      </c>
      <c r="F227" s="11" t="s">
        <v>1014</v>
      </c>
      <c r="G227" s="11" t="s">
        <v>1015</v>
      </c>
      <c r="H227" s="11" t="s">
        <v>1016</v>
      </c>
      <c r="I227" s="11" t="s">
        <v>1017</v>
      </c>
      <c r="J227" s="12">
        <v>8000</v>
      </c>
      <c r="K227" s="10">
        <v>45833</v>
      </c>
    </row>
    <row r="228" spans="1:11" ht="52.5" x14ac:dyDescent="0.25">
      <c r="A228" s="9" t="s">
        <v>1018</v>
      </c>
      <c r="B228" s="10">
        <v>45833</v>
      </c>
      <c r="C228" s="11" t="s">
        <v>37</v>
      </c>
      <c r="D228" s="11" t="s">
        <v>23</v>
      </c>
      <c r="E228" s="11" t="s">
        <v>1019</v>
      </c>
      <c r="F228" s="11" t="s">
        <v>1020</v>
      </c>
      <c r="G228" s="11" t="s">
        <v>1021</v>
      </c>
      <c r="H228" s="11" t="s">
        <v>85</v>
      </c>
      <c r="I228" s="11" t="s">
        <v>86</v>
      </c>
      <c r="J228" s="12">
        <v>30000</v>
      </c>
      <c r="K228" s="10">
        <v>45698</v>
      </c>
    </row>
    <row r="229" spans="1:11" ht="42" x14ac:dyDescent="0.25">
      <c r="A229" s="9" t="s">
        <v>1022</v>
      </c>
      <c r="B229" s="10">
        <v>45833</v>
      </c>
      <c r="C229" s="11" t="s">
        <v>22</v>
      </c>
      <c r="D229" s="11" t="s">
        <v>23</v>
      </c>
      <c r="E229" s="11" t="s">
        <v>1023</v>
      </c>
      <c r="F229" s="11" t="s">
        <v>1024</v>
      </c>
      <c r="G229" s="11" t="s">
        <v>455</v>
      </c>
      <c r="H229" s="11" t="s">
        <v>1025</v>
      </c>
      <c r="I229" s="11" t="s">
        <v>1026</v>
      </c>
      <c r="J229" s="13">
        <v>300</v>
      </c>
      <c r="K229" s="10">
        <v>45833</v>
      </c>
    </row>
    <row r="230" spans="1:11" ht="52.5" x14ac:dyDescent="0.25">
      <c r="A230" s="9" t="s">
        <v>1027</v>
      </c>
      <c r="B230" s="10">
        <v>45833</v>
      </c>
      <c r="C230" s="11" t="s">
        <v>62</v>
      </c>
      <c r="D230" s="11" t="s">
        <v>23</v>
      </c>
      <c r="E230" s="11" t="s">
        <v>1028</v>
      </c>
      <c r="F230" s="11" t="s">
        <v>1029</v>
      </c>
      <c r="G230" s="11" t="s">
        <v>1030</v>
      </c>
      <c r="H230" s="11"/>
      <c r="I230" s="11"/>
      <c r="J230" s="13">
        <v>0</v>
      </c>
      <c r="K230" s="10">
        <v>45776</v>
      </c>
    </row>
    <row r="231" spans="1:11" ht="21" x14ac:dyDescent="0.25">
      <c r="A231" s="9" t="s">
        <v>1031</v>
      </c>
      <c r="B231" s="10">
        <v>45833</v>
      </c>
      <c r="C231" s="11" t="s">
        <v>263</v>
      </c>
      <c r="D231" s="11" t="s">
        <v>23</v>
      </c>
      <c r="E231" s="11" t="s">
        <v>1032</v>
      </c>
      <c r="F231" s="11" t="s">
        <v>1033</v>
      </c>
      <c r="G231" s="11" t="s">
        <v>1034</v>
      </c>
      <c r="H231" s="11"/>
      <c r="I231" s="11"/>
      <c r="J231" s="12">
        <v>35928</v>
      </c>
      <c r="K231" s="10">
        <v>45432</v>
      </c>
    </row>
    <row r="232" spans="1:11" ht="21" x14ac:dyDescent="0.25">
      <c r="A232" s="9" t="s">
        <v>1035</v>
      </c>
      <c r="B232" s="10">
        <v>45833</v>
      </c>
      <c r="C232" s="11" t="s">
        <v>37</v>
      </c>
      <c r="D232" s="11" t="s">
        <v>23</v>
      </c>
      <c r="E232" s="11" t="s">
        <v>1036</v>
      </c>
      <c r="F232" s="11" t="s">
        <v>1037</v>
      </c>
      <c r="G232" s="11" t="s">
        <v>1038</v>
      </c>
      <c r="H232" s="11" t="s">
        <v>1039</v>
      </c>
      <c r="I232" s="11" t="s">
        <v>1040</v>
      </c>
      <c r="J232" s="12">
        <v>28000</v>
      </c>
      <c r="K232" s="10">
        <v>45805</v>
      </c>
    </row>
    <row r="233" spans="1:11" ht="21" x14ac:dyDescent="0.25">
      <c r="A233" s="9" t="s">
        <v>1041</v>
      </c>
      <c r="B233" s="10">
        <v>45833</v>
      </c>
      <c r="C233" s="11" t="s">
        <v>37</v>
      </c>
      <c r="D233" s="11" t="s">
        <v>23</v>
      </c>
      <c r="E233" s="11" t="s">
        <v>1042</v>
      </c>
      <c r="F233" s="11" t="s">
        <v>1043</v>
      </c>
      <c r="G233" s="11" t="s">
        <v>1044</v>
      </c>
      <c r="H233" s="11" t="s">
        <v>85</v>
      </c>
      <c r="I233" s="11" t="s">
        <v>86</v>
      </c>
      <c r="J233" s="12">
        <v>35000</v>
      </c>
      <c r="K233" s="10">
        <v>45805</v>
      </c>
    </row>
    <row r="234" spans="1:11" ht="31.5" x14ac:dyDescent="0.25">
      <c r="A234" s="9" t="s">
        <v>1045</v>
      </c>
      <c r="B234" s="10">
        <v>45834</v>
      </c>
      <c r="C234" s="11" t="s">
        <v>69</v>
      </c>
      <c r="D234" s="11" t="s">
        <v>23</v>
      </c>
      <c r="E234" s="11" t="s">
        <v>1046</v>
      </c>
      <c r="F234" s="11" t="s">
        <v>1047</v>
      </c>
      <c r="G234" s="11" t="s">
        <v>72</v>
      </c>
      <c r="H234" s="11" t="s">
        <v>1048</v>
      </c>
      <c r="I234" s="11" t="s">
        <v>1049</v>
      </c>
      <c r="J234" s="12">
        <v>28495.19</v>
      </c>
      <c r="K234" s="10">
        <v>45657</v>
      </c>
    </row>
    <row r="235" spans="1:11" ht="42" x14ac:dyDescent="0.25">
      <c r="A235" s="9" t="s">
        <v>1050</v>
      </c>
      <c r="B235" s="10">
        <v>45834</v>
      </c>
      <c r="C235" s="11" t="s">
        <v>62</v>
      </c>
      <c r="D235" s="11" t="s">
        <v>23</v>
      </c>
      <c r="E235" s="11" t="s">
        <v>1051</v>
      </c>
      <c r="F235" s="11" t="s">
        <v>1052</v>
      </c>
      <c r="G235" s="11" t="s">
        <v>1053</v>
      </c>
      <c r="H235" s="11" t="s">
        <v>471</v>
      </c>
      <c r="I235" s="11" t="s">
        <v>472</v>
      </c>
      <c r="J235" s="13">
        <v>0</v>
      </c>
      <c r="K235" s="10">
        <v>45819</v>
      </c>
    </row>
    <row r="236" spans="1:11" ht="21" x14ac:dyDescent="0.25">
      <c r="A236" s="9" t="s">
        <v>1054</v>
      </c>
      <c r="B236" s="10">
        <v>45834</v>
      </c>
      <c r="C236" s="11" t="s">
        <v>37</v>
      </c>
      <c r="D236" s="11" t="s">
        <v>23</v>
      </c>
      <c r="E236" s="11" t="s">
        <v>1055</v>
      </c>
      <c r="F236" s="11" t="s">
        <v>1056</v>
      </c>
      <c r="G236" s="11" t="s">
        <v>1057</v>
      </c>
      <c r="H236" s="11" t="s">
        <v>994</v>
      </c>
      <c r="I236" s="11" t="s">
        <v>995</v>
      </c>
      <c r="J236" s="12">
        <v>30000</v>
      </c>
      <c r="K236" s="10">
        <v>45834.000000775501</v>
      </c>
    </row>
    <row r="237" spans="1:11" ht="31.5" x14ac:dyDescent="0.25">
      <c r="A237" s="9" t="s">
        <v>1058</v>
      </c>
      <c r="B237" s="10">
        <v>45834</v>
      </c>
      <c r="C237" s="11" t="s">
        <v>304</v>
      </c>
      <c r="D237" s="11" t="s">
        <v>23</v>
      </c>
      <c r="E237" s="11" t="s">
        <v>1059</v>
      </c>
      <c r="F237" s="11" t="s">
        <v>1060</v>
      </c>
      <c r="G237" s="11" t="s">
        <v>1061</v>
      </c>
      <c r="H237" s="11" t="s">
        <v>1062</v>
      </c>
      <c r="I237" s="11" t="s">
        <v>1063</v>
      </c>
      <c r="J237" s="12">
        <v>7450</v>
      </c>
      <c r="K237" s="10">
        <v>45834</v>
      </c>
    </row>
    <row r="238" spans="1:11" ht="31.5" x14ac:dyDescent="0.25">
      <c r="A238" s="9" t="s">
        <v>1064</v>
      </c>
      <c r="B238" s="10">
        <v>45834</v>
      </c>
      <c r="C238" s="11" t="s">
        <v>44</v>
      </c>
      <c r="D238" s="11" t="s">
        <v>23</v>
      </c>
      <c r="E238" s="11" t="s">
        <v>1065</v>
      </c>
      <c r="F238" s="11" t="s">
        <v>1066</v>
      </c>
      <c r="G238" s="11" t="s">
        <v>1067</v>
      </c>
      <c r="H238" s="11" t="s">
        <v>1068</v>
      </c>
      <c r="I238" s="11" t="s">
        <v>1069</v>
      </c>
      <c r="J238" s="12">
        <v>14000</v>
      </c>
      <c r="K238" s="10">
        <v>45831</v>
      </c>
    </row>
    <row r="239" spans="1:11" ht="52.5" x14ac:dyDescent="0.25">
      <c r="A239" s="9" t="s">
        <v>1070</v>
      </c>
      <c r="B239" s="10">
        <v>45834</v>
      </c>
      <c r="C239" s="11" t="s">
        <v>62</v>
      </c>
      <c r="D239" s="11" t="s">
        <v>23</v>
      </c>
      <c r="E239" s="11" t="s">
        <v>1071</v>
      </c>
      <c r="F239" s="11" t="s">
        <v>1072</v>
      </c>
      <c r="G239" s="11" t="s">
        <v>1073</v>
      </c>
      <c r="H239" s="11" t="s">
        <v>1074</v>
      </c>
      <c r="I239" s="11" t="s">
        <v>1075</v>
      </c>
      <c r="J239" s="13">
        <v>0</v>
      </c>
      <c r="K239" s="10">
        <v>45810</v>
      </c>
    </row>
    <row r="240" spans="1:11" ht="21" x14ac:dyDescent="0.25">
      <c r="A240" s="9" t="s">
        <v>1076</v>
      </c>
      <c r="B240" s="10">
        <v>45834</v>
      </c>
      <c r="C240" s="11" t="s">
        <v>127</v>
      </c>
      <c r="D240" s="11" t="s">
        <v>30</v>
      </c>
      <c r="E240" s="11" t="s">
        <v>1077</v>
      </c>
      <c r="F240" s="11" t="s">
        <v>1078</v>
      </c>
      <c r="G240" s="11" t="s">
        <v>1079</v>
      </c>
      <c r="H240" s="11" t="s">
        <v>1080</v>
      </c>
      <c r="I240" s="11" t="s">
        <v>1081</v>
      </c>
      <c r="J240" s="12">
        <v>5000</v>
      </c>
      <c r="K240" s="10">
        <v>45783</v>
      </c>
    </row>
    <row r="241" spans="1:11" ht="31.5" x14ac:dyDescent="0.25">
      <c r="A241" s="9" t="s">
        <v>1082</v>
      </c>
      <c r="B241" s="10">
        <v>45834</v>
      </c>
      <c r="C241" s="11" t="s">
        <v>62</v>
      </c>
      <c r="D241" s="11" t="s">
        <v>23</v>
      </c>
      <c r="E241" s="11" t="s">
        <v>1083</v>
      </c>
      <c r="F241" s="11" t="s">
        <v>1084</v>
      </c>
      <c r="G241" s="11" t="s">
        <v>1085</v>
      </c>
      <c r="H241" s="11" t="s">
        <v>1086</v>
      </c>
      <c r="I241" s="11" t="s">
        <v>1087</v>
      </c>
      <c r="J241" s="13">
        <v>0</v>
      </c>
      <c r="K241" s="10">
        <v>45779</v>
      </c>
    </row>
    <row r="242" spans="1:11" ht="42" x14ac:dyDescent="0.25">
      <c r="A242" s="9" t="s">
        <v>1088</v>
      </c>
      <c r="B242" s="10">
        <v>45834</v>
      </c>
      <c r="C242" s="11" t="s">
        <v>22</v>
      </c>
      <c r="D242" s="11" t="s">
        <v>23</v>
      </c>
      <c r="E242" s="11" t="s">
        <v>1089</v>
      </c>
      <c r="F242" s="11" t="s">
        <v>1090</v>
      </c>
      <c r="G242" s="11" t="s">
        <v>455</v>
      </c>
      <c r="H242" s="11"/>
      <c r="I242" s="11"/>
      <c r="J242" s="12">
        <v>4000</v>
      </c>
      <c r="K242" s="10">
        <v>45834</v>
      </c>
    </row>
    <row r="243" spans="1:11" ht="52.5" x14ac:dyDescent="0.25">
      <c r="A243" s="9" t="s">
        <v>1091</v>
      </c>
      <c r="B243" s="10">
        <v>45834</v>
      </c>
      <c r="C243" s="11" t="s">
        <v>62</v>
      </c>
      <c r="D243" s="11" t="s">
        <v>23</v>
      </c>
      <c r="E243" s="11" t="s">
        <v>1092</v>
      </c>
      <c r="F243" s="11" t="s">
        <v>1093</v>
      </c>
      <c r="G243" s="11" t="s">
        <v>1094</v>
      </c>
      <c r="H243" s="11" t="s">
        <v>1095</v>
      </c>
      <c r="I243" s="11" t="s">
        <v>1096</v>
      </c>
      <c r="J243" s="13">
        <v>0</v>
      </c>
      <c r="K243" s="10">
        <v>45783</v>
      </c>
    </row>
    <row r="244" spans="1:11" ht="42" x14ac:dyDescent="0.25">
      <c r="A244" s="9" t="s">
        <v>1097</v>
      </c>
      <c r="B244" s="10">
        <v>45834</v>
      </c>
      <c r="C244" s="11" t="s">
        <v>62</v>
      </c>
      <c r="D244" s="11" t="s">
        <v>23</v>
      </c>
      <c r="E244" s="11" t="s">
        <v>311</v>
      </c>
      <c r="F244" s="11" t="s">
        <v>312</v>
      </c>
      <c r="G244" s="11" t="s">
        <v>1098</v>
      </c>
      <c r="H244" s="11" t="s">
        <v>189</v>
      </c>
      <c r="I244" s="11" t="s">
        <v>190</v>
      </c>
      <c r="J244" s="13">
        <v>0</v>
      </c>
      <c r="K244" s="10">
        <v>45831</v>
      </c>
    </row>
    <row r="245" spans="1:11" ht="21" x14ac:dyDescent="0.25">
      <c r="A245" s="9" t="s">
        <v>1099</v>
      </c>
      <c r="B245" s="10">
        <v>45834</v>
      </c>
      <c r="C245" s="11" t="s">
        <v>22</v>
      </c>
      <c r="D245" s="11" t="s">
        <v>23</v>
      </c>
      <c r="E245" s="11" t="s">
        <v>1100</v>
      </c>
      <c r="F245" s="11" t="s">
        <v>1101</v>
      </c>
      <c r="G245" s="11" t="s">
        <v>1102</v>
      </c>
      <c r="H245" s="11" t="s">
        <v>790</v>
      </c>
      <c r="I245" s="11" t="s">
        <v>791</v>
      </c>
      <c r="J245" s="12">
        <v>5000</v>
      </c>
      <c r="K245" s="10">
        <v>45834</v>
      </c>
    </row>
    <row r="246" spans="1:11" ht="52.5" x14ac:dyDescent="0.25">
      <c r="A246" s="9" t="s">
        <v>1103</v>
      </c>
      <c r="B246" s="10">
        <v>45834</v>
      </c>
      <c r="C246" s="11" t="s">
        <v>62</v>
      </c>
      <c r="D246" s="11" t="s">
        <v>23</v>
      </c>
      <c r="E246" s="11" t="s">
        <v>1104</v>
      </c>
      <c r="F246" s="11" t="s">
        <v>1105</v>
      </c>
      <c r="G246" s="11" t="s">
        <v>1106</v>
      </c>
      <c r="H246" s="11" t="s">
        <v>85</v>
      </c>
      <c r="I246" s="11" t="s">
        <v>86</v>
      </c>
      <c r="J246" s="13">
        <v>0</v>
      </c>
      <c r="K246" s="10">
        <v>45819</v>
      </c>
    </row>
    <row r="247" spans="1:11" ht="31.5" x14ac:dyDescent="0.25">
      <c r="A247" s="9" t="s">
        <v>1107</v>
      </c>
      <c r="B247" s="10">
        <v>45835</v>
      </c>
      <c r="C247" s="11" t="s">
        <v>37</v>
      </c>
      <c r="D247" s="11" t="s">
        <v>23</v>
      </c>
      <c r="E247" s="11" t="s">
        <v>1108</v>
      </c>
      <c r="F247" s="11" t="s">
        <v>1109</v>
      </c>
      <c r="G247" s="11" t="s">
        <v>1110</v>
      </c>
      <c r="H247" s="11" t="s">
        <v>85</v>
      </c>
      <c r="I247" s="11" t="s">
        <v>86</v>
      </c>
      <c r="J247" s="12">
        <v>25000</v>
      </c>
      <c r="K247" s="10">
        <v>45511</v>
      </c>
    </row>
    <row r="248" spans="1:11" ht="21" x14ac:dyDescent="0.25">
      <c r="A248" s="9" t="s">
        <v>1111</v>
      </c>
      <c r="B248" s="10">
        <v>45835</v>
      </c>
      <c r="C248" s="11" t="s">
        <v>37</v>
      </c>
      <c r="D248" s="11" t="s">
        <v>23</v>
      </c>
      <c r="E248" s="11" t="s">
        <v>1112</v>
      </c>
      <c r="F248" s="11" t="s">
        <v>1113</v>
      </c>
      <c r="G248" s="11" t="s">
        <v>1114</v>
      </c>
      <c r="H248" s="11" t="s">
        <v>85</v>
      </c>
      <c r="I248" s="11" t="s">
        <v>86</v>
      </c>
      <c r="J248" s="12">
        <v>43000</v>
      </c>
      <c r="K248" s="10">
        <v>45807</v>
      </c>
    </row>
    <row r="249" spans="1:11" ht="31.5" x14ac:dyDescent="0.25">
      <c r="A249" s="9" t="s">
        <v>1115</v>
      </c>
      <c r="B249" s="10">
        <v>45835</v>
      </c>
      <c r="C249" s="11" t="s">
        <v>16</v>
      </c>
      <c r="D249" s="11" t="s">
        <v>23</v>
      </c>
      <c r="E249" s="11" t="s">
        <v>1116</v>
      </c>
      <c r="F249" s="11" t="s">
        <v>1117</v>
      </c>
      <c r="G249" s="11" t="s">
        <v>1118</v>
      </c>
      <c r="H249" s="11"/>
      <c r="I249" s="11"/>
      <c r="J249" s="12">
        <v>3500</v>
      </c>
      <c r="K249" s="10">
        <v>45695</v>
      </c>
    </row>
    <row r="250" spans="1:11" ht="42" x14ac:dyDescent="0.25">
      <c r="A250" s="9" t="s">
        <v>1119</v>
      </c>
      <c r="B250" s="10">
        <v>45835</v>
      </c>
      <c r="C250" s="11" t="s">
        <v>37</v>
      </c>
      <c r="D250" s="11" t="s">
        <v>23</v>
      </c>
      <c r="E250" s="11" t="s">
        <v>684</v>
      </c>
      <c r="F250" s="11" t="s">
        <v>685</v>
      </c>
      <c r="G250" s="11" t="s">
        <v>1120</v>
      </c>
      <c r="H250" s="11" t="s">
        <v>471</v>
      </c>
      <c r="I250" s="11" t="s">
        <v>472</v>
      </c>
      <c r="J250" s="12">
        <v>24865</v>
      </c>
      <c r="K250" s="10">
        <v>45807</v>
      </c>
    </row>
    <row r="251" spans="1:11" ht="31.5" x14ac:dyDescent="0.25">
      <c r="A251" s="9" t="s">
        <v>1121</v>
      </c>
      <c r="B251" s="10">
        <v>45835</v>
      </c>
      <c r="C251" s="11" t="s">
        <v>62</v>
      </c>
      <c r="D251" s="11" t="s">
        <v>23</v>
      </c>
      <c r="E251" s="11" t="s">
        <v>1122</v>
      </c>
      <c r="F251" s="11" t="s">
        <v>1123</v>
      </c>
      <c r="G251" s="11" t="s">
        <v>1124</v>
      </c>
      <c r="H251" s="11" t="s">
        <v>367</v>
      </c>
      <c r="I251" s="11" t="s">
        <v>368</v>
      </c>
      <c r="J251" s="13">
        <v>0</v>
      </c>
      <c r="K251" s="10">
        <v>45819</v>
      </c>
    </row>
    <row r="252" spans="1:11" ht="21" x14ac:dyDescent="0.25">
      <c r="A252" s="9" t="s">
        <v>1125</v>
      </c>
      <c r="B252" s="10">
        <v>45835</v>
      </c>
      <c r="C252" s="11" t="s">
        <v>62</v>
      </c>
      <c r="D252" s="11" t="s">
        <v>23</v>
      </c>
      <c r="E252" s="11" t="s">
        <v>1126</v>
      </c>
      <c r="F252" s="11" t="s">
        <v>1127</v>
      </c>
      <c r="G252" s="11" t="s">
        <v>1128</v>
      </c>
      <c r="H252" s="11" t="s">
        <v>85</v>
      </c>
      <c r="I252" s="11" t="s">
        <v>86</v>
      </c>
      <c r="J252" s="13">
        <v>0</v>
      </c>
      <c r="K252" s="10">
        <v>45825</v>
      </c>
    </row>
    <row r="253" spans="1:11" ht="52.5" x14ac:dyDescent="0.25">
      <c r="A253" s="9" t="s">
        <v>1129</v>
      </c>
      <c r="B253" s="10">
        <v>45835</v>
      </c>
      <c r="C253" s="11" t="s">
        <v>62</v>
      </c>
      <c r="D253" s="11" t="s">
        <v>23</v>
      </c>
      <c r="E253" s="11" t="s">
        <v>1130</v>
      </c>
      <c r="F253" s="11" t="s">
        <v>1131</v>
      </c>
      <c r="G253" s="11" t="s">
        <v>1132</v>
      </c>
      <c r="H253" s="11" t="s">
        <v>477</v>
      </c>
      <c r="I253" s="11" t="s">
        <v>478</v>
      </c>
      <c r="J253" s="13">
        <v>0</v>
      </c>
      <c r="K253" s="10">
        <v>45825</v>
      </c>
    </row>
    <row r="254" spans="1:11" ht="21" x14ac:dyDescent="0.25">
      <c r="A254" s="9" t="s">
        <v>1133</v>
      </c>
      <c r="B254" s="10">
        <v>45835</v>
      </c>
      <c r="C254" s="11" t="s">
        <v>37</v>
      </c>
      <c r="D254" s="11" t="s">
        <v>23</v>
      </c>
      <c r="E254" s="11" t="s">
        <v>1134</v>
      </c>
      <c r="F254" s="11" t="s">
        <v>1135</v>
      </c>
      <c r="G254" s="11" t="s">
        <v>1136</v>
      </c>
      <c r="H254" s="11" t="s">
        <v>85</v>
      </c>
      <c r="I254" s="11" t="s">
        <v>86</v>
      </c>
      <c r="J254" s="12">
        <v>28000</v>
      </c>
      <c r="K254" s="10">
        <v>45786</v>
      </c>
    </row>
    <row r="255" spans="1:11" x14ac:dyDescent="0.25">
      <c r="A255" s="9" t="s">
        <v>1137</v>
      </c>
      <c r="B255" s="10">
        <v>45838</v>
      </c>
      <c r="C255" s="11" t="s">
        <v>160</v>
      </c>
      <c r="D255" s="11" t="s">
        <v>23</v>
      </c>
      <c r="E255" s="11" t="s">
        <v>1138</v>
      </c>
      <c r="F255" s="11" t="s">
        <v>1139</v>
      </c>
      <c r="G255" s="11" t="s">
        <v>163</v>
      </c>
      <c r="H255" s="11" t="s">
        <v>1140</v>
      </c>
      <c r="I255" s="11" t="s">
        <v>1141</v>
      </c>
      <c r="J255" s="12">
        <v>65000</v>
      </c>
      <c r="K255" s="10">
        <v>45838</v>
      </c>
    </row>
    <row r="256" spans="1:11" x14ac:dyDescent="0.25">
      <c r="A256" s="9" t="s">
        <v>1142</v>
      </c>
      <c r="B256" s="10">
        <v>45838</v>
      </c>
      <c r="C256" s="11" t="s">
        <v>37</v>
      </c>
      <c r="D256" s="11" t="s">
        <v>23</v>
      </c>
      <c r="E256" s="11" t="s">
        <v>1143</v>
      </c>
      <c r="F256" s="11" t="s">
        <v>1144</v>
      </c>
      <c r="G256" s="11" t="s">
        <v>1145</v>
      </c>
      <c r="H256" s="11" t="s">
        <v>1146</v>
      </c>
      <c r="I256" s="11" t="s">
        <v>1147</v>
      </c>
      <c r="J256" s="12">
        <v>15948.51</v>
      </c>
      <c r="K256" s="10">
        <v>45834</v>
      </c>
    </row>
    <row r="257" spans="1:11" x14ac:dyDescent="0.25">
      <c r="A257" s="9" t="s">
        <v>1148</v>
      </c>
      <c r="B257" s="10">
        <v>45838</v>
      </c>
      <c r="C257" s="11" t="s">
        <v>22</v>
      </c>
      <c r="D257" s="11" t="s">
        <v>23</v>
      </c>
      <c r="E257" s="11" t="s">
        <v>1149</v>
      </c>
      <c r="F257" s="11" t="s">
        <v>1150</v>
      </c>
      <c r="G257" s="11" t="s">
        <v>1151</v>
      </c>
      <c r="H257" s="11" t="s">
        <v>566</v>
      </c>
      <c r="I257" s="11" t="s">
        <v>567</v>
      </c>
      <c r="J257" s="12">
        <v>2500</v>
      </c>
      <c r="K257" s="10">
        <v>45838</v>
      </c>
    </row>
    <row r="258" spans="1:11" x14ac:dyDescent="0.25">
      <c r="A258" s="9" t="s">
        <v>1142</v>
      </c>
      <c r="B258" s="10">
        <v>45838</v>
      </c>
      <c r="C258" s="11" t="s">
        <v>37</v>
      </c>
      <c r="D258" s="11" t="s">
        <v>23</v>
      </c>
      <c r="E258" s="11" t="s">
        <v>1143</v>
      </c>
      <c r="F258" s="11" t="s">
        <v>1152</v>
      </c>
      <c r="G258" s="11" t="s">
        <v>1145</v>
      </c>
      <c r="H258" s="11" t="s">
        <v>1146</v>
      </c>
      <c r="I258" s="11" t="s">
        <v>1147</v>
      </c>
      <c r="J258" s="12">
        <v>15948.51</v>
      </c>
      <c r="K258" s="10">
        <v>45834</v>
      </c>
    </row>
    <row r="259" spans="1:11" ht="52.5" x14ac:dyDescent="0.25">
      <c r="A259" s="9" t="s">
        <v>1153</v>
      </c>
      <c r="B259" s="10">
        <v>45838</v>
      </c>
      <c r="C259" s="11" t="s">
        <v>16</v>
      </c>
      <c r="D259" s="11" t="s">
        <v>23</v>
      </c>
      <c r="E259" s="11" t="s">
        <v>1154</v>
      </c>
      <c r="F259" s="11" t="s">
        <v>1155</v>
      </c>
      <c r="G259" s="11" t="s">
        <v>1156</v>
      </c>
      <c r="H259" s="11" t="s">
        <v>1157</v>
      </c>
      <c r="I259" s="11" t="s">
        <v>1158</v>
      </c>
      <c r="J259" s="12">
        <v>7000</v>
      </c>
      <c r="K259" s="10">
        <v>45838</v>
      </c>
    </row>
    <row r="260" spans="1:11" ht="31.5" x14ac:dyDescent="0.25">
      <c r="A260" s="9" t="s">
        <v>1159</v>
      </c>
      <c r="B260" s="10">
        <v>45838</v>
      </c>
      <c r="C260" s="11" t="s">
        <v>69</v>
      </c>
      <c r="D260" s="11" t="s">
        <v>23</v>
      </c>
      <c r="E260" s="11" t="s">
        <v>1160</v>
      </c>
      <c r="F260" s="11" t="s">
        <v>1161</v>
      </c>
      <c r="G260" s="11" t="s">
        <v>1162</v>
      </c>
      <c r="H260" s="11"/>
      <c r="I260" s="11"/>
      <c r="J260" s="13">
        <v>0</v>
      </c>
      <c r="K260" s="10">
        <v>45825</v>
      </c>
    </row>
    <row r="261" spans="1:11" ht="42" x14ac:dyDescent="0.25">
      <c r="A261" s="9" t="s">
        <v>1163</v>
      </c>
      <c r="B261" s="10">
        <v>45838</v>
      </c>
      <c r="C261" s="11" t="s">
        <v>37</v>
      </c>
      <c r="D261" s="11" t="s">
        <v>23</v>
      </c>
      <c r="E261" s="11" t="s">
        <v>1164</v>
      </c>
      <c r="F261" s="11" t="s">
        <v>1165</v>
      </c>
      <c r="G261" s="11" t="s">
        <v>1166</v>
      </c>
      <c r="H261" s="11" t="s">
        <v>471</v>
      </c>
      <c r="I261" s="11" t="s">
        <v>472</v>
      </c>
      <c r="J261" s="12">
        <v>33650</v>
      </c>
      <c r="K261" s="10">
        <v>45813</v>
      </c>
    </row>
    <row r="262" spans="1:11" ht="42" x14ac:dyDescent="0.25">
      <c r="A262" s="9" t="s">
        <v>1167</v>
      </c>
      <c r="B262" s="10">
        <v>45838</v>
      </c>
      <c r="C262" s="11" t="s">
        <v>111</v>
      </c>
      <c r="D262" s="11" t="s">
        <v>23</v>
      </c>
      <c r="E262" s="11" t="s">
        <v>1168</v>
      </c>
      <c r="F262" s="11" t="s">
        <v>1169</v>
      </c>
      <c r="G262" s="11" t="s">
        <v>1170</v>
      </c>
      <c r="H262" s="11" t="s">
        <v>666</v>
      </c>
      <c r="I262" s="11" t="s">
        <v>667</v>
      </c>
      <c r="J262" s="12">
        <v>12375</v>
      </c>
      <c r="K262" s="10">
        <v>45838</v>
      </c>
    </row>
    <row r="263" spans="1:11" ht="52.5" x14ac:dyDescent="0.25">
      <c r="A263" s="9" t="s">
        <v>1171</v>
      </c>
      <c r="B263" s="10">
        <v>45838</v>
      </c>
      <c r="C263" s="11" t="s">
        <v>44</v>
      </c>
      <c r="D263" s="11" t="s">
        <v>23</v>
      </c>
      <c r="E263" s="11" t="s">
        <v>1172</v>
      </c>
      <c r="F263" s="11" t="s">
        <v>1173</v>
      </c>
      <c r="G263" s="11" t="s">
        <v>1174</v>
      </c>
      <c r="H263" s="11" t="s">
        <v>666</v>
      </c>
      <c r="I263" s="11" t="s">
        <v>667</v>
      </c>
      <c r="J263" s="12">
        <v>20000</v>
      </c>
      <c r="K263" s="10">
        <v>45838</v>
      </c>
    </row>
  </sheetData>
  <mergeCells count="1">
    <mergeCell ref="A2:A5"/>
  </mergeCells>
  <conditionalFormatting sqref="A10">
    <cfRule type="duplicateValues" dxfId="0" priority="4"/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&amp;L&amp;"Arial,Regular"&amp;12June 2025
Building Permits Issued w/Valuation&amp;C&amp;"Arial,Regular"&amp;16City of Jurupa Valley
Building Department&amp;R
&amp;"Arial,Regular"&amp;14Total = 253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Issued June 2025</vt:lpstr>
      <vt:lpstr>'Issued June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2025-10-06T20:19:44Z</dcterms:modified>
</cp:coreProperties>
</file>